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</sheets>
  <externalReferences>
    <externalReference r:id="rId6"/>
  </externalReferences>
  <definedNames>
    <definedName name="_xlnm._FilterDatabase" localSheetId="0" hidden="1">'Competitiva'!$A$2:$K$258</definedName>
    <definedName name="_xlnm.Print_Area" localSheetId="0">'Competitiva'!$A$1:$K$258</definedName>
    <definedName name="_xlnm.Print_Area" localSheetId="1">'Giovanili'!$A$1:$H$28</definedName>
    <definedName name="_xlnm.Print_Area" localSheetId="2">'Società'!$A$1:$G$55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<sst xmlns="http://schemas.openxmlformats.org/spreadsheetml/2006/main" count="1202" uniqueCount="387">
  <si>
    <t>Pos.</t>
  </si>
  <si>
    <t>Sex</t>
  </si>
  <si>
    <t>Società</t>
  </si>
  <si>
    <t>Anno</t>
  </si>
  <si>
    <t>Tempo</t>
  </si>
  <si>
    <t>Categoria</t>
  </si>
  <si>
    <t>Pos.Cat.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</si>
  <si>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</si>
  <si>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</si>
  <si>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</si>
  <si>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</si>
  <si>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</si>
  <si>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</si>
  <si>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</si>
  <si>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</si>
  <si>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</si>
  <si>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Tumino Lorenzo</t>
  </si>
  <si>
    <t>M</t>
  </si>
  <si>
    <t>A.S.D. Il Gregge Ribelle</t>
  </si>
  <si>
    <t>Primo escluso da cat.</t>
  </si>
  <si>
    <t>Bouzid Ridha</t>
  </si>
  <si>
    <t>A.S. Nuova Atl. Lastra</t>
  </si>
  <si>
    <t>Bagnai Danny</t>
  </si>
  <si>
    <t>G.S. Cappuccini 1972</t>
  </si>
  <si>
    <t>Grandi Duccio</t>
  </si>
  <si>
    <t>Pol. Mens Sana Siena</t>
  </si>
  <si>
    <t>Caini Marco</t>
  </si>
  <si>
    <t>Palestra Gymnasium</t>
  </si>
  <si>
    <t>S.P. Torre del Mangia S.i.e.s.</t>
  </si>
  <si>
    <t>U.P. Tavarnelle - La Rampa</t>
  </si>
  <si>
    <t>Sampieri Fabio</t>
  </si>
  <si>
    <t>F</t>
  </si>
  <si>
    <t>Prima esclusa da cat.</t>
  </si>
  <si>
    <t>Bigi Matteo</t>
  </si>
  <si>
    <t>Circolo dei Risorti Buonconvento</t>
  </si>
  <si>
    <t>Casula Luigi</t>
  </si>
  <si>
    <t>A.S.D. G.S. Bellavista</t>
  </si>
  <si>
    <t>Agnorelli Stefano</t>
  </si>
  <si>
    <t>Marathon Club Cral Mps</t>
  </si>
  <si>
    <t>Chellini Sandra</t>
  </si>
  <si>
    <t>Becatti Stefano</t>
  </si>
  <si>
    <t>A.S.D. Sienarunners</t>
  </si>
  <si>
    <t>Franci Gianni</t>
  </si>
  <si>
    <t>Spinelli Carlo</t>
  </si>
  <si>
    <t>Grazzi Gianni</t>
  </si>
  <si>
    <t>G.S. Aurora 1948</t>
  </si>
  <si>
    <t>Celati Andrea</t>
  </si>
  <si>
    <t>Landozzi Guido</t>
  </si>
  <si>
    <t>G.S. La Pania</t>
  </si>
  <si>
    <t>Bigazzi Paride</t>
  </si>
  <si>
    <t>Barberini Pietro</t>
  </si>
  <si>
    <t>Barbini Victor</t>
  </si>
  <si>
    <t>Fusi Simone</t>
  </si>
  <si>
    <t>CRAL Whirlpool Siena</t>
  </si>
  <si>
    <t>Lisi Andrea</t>
  </si>
  <si>
    <t>G.P. R.Valenti</t>
  </si>
  <si>
    <t>Pieri Claudio</t>
  </si>
  <si>
    <t>A.S.D. Monteriggioni Sport e Cultura</t>
  </si>
  <si>
    <t>Cristel Carlo</t>
  </si>
  <si>
    <t>Crezzini Arturo</t>
  </si>
  <si>
    <t>Pod. Il Ponte Scandicci</t>
  </si>
  <si>
    <t>Razzanelli Simone</t>
  </si>
  <si>
    <t>Caoduro Enzo</t>
  </si>
  <si>
    <t>Corsi Marco</t>
  </si>
  <si>
    <t>Fani Azelio</t>
  </si>
  <si>
    <t>D.L.F. Grosseto</t>
  </si>
  <si>
    <t>Monciatti Manuela</t>
  </si>
  <si>
    <t>Atl. Castello</t>
  </si>
  <si>
    <t>Pagni Giuliano</t>
  </si>
  <si>
    <t>G.P.A. Libertas Siena</t>
  </si>
  <si>
    <t>Pol. Olimpia - Colle Val d'Elsa</t>
  </si>
  <si>
    <t>Civai Gianni</t>
  </si>
  <si>
    <t>A.S.D. G. S. Monteaperti</t>
  </si>
  <si>
    <t>Becattini Marco</t>
  </si>
  <si>
    <t>Giglioni Luca</t>
  </si>
  <si>
    <t>Briganti Alessandro</t>
  </si>
  <si>
    <t>Bartalini Simone</t>
  </si>
  <si>
    <t>De Luca Adriano</t>
  </si>
  <si>
    <t>Pini Alberto</t>
  </si>
  <si>
    <t>G.S. Polizia di Stato</t>
  </si>
  <si>
    <t>Marroni Edoardo</t>
  </si>
  <si>
    <t>Pasquini Gilberto</t>
  </si>
  <si>
    <t>Cappannoli Tatiana</t>
  </si>
  <si>
    <t>Senesi Massimiliano</t>
  </si>
  <si>
    <t>Giannini Paolo</t>
  </si>
  <si>
    <t>Grassini Fiorenzo</t>
  </si>
  <si>
    <t>Lolini Lorenzo</t>
  </si>
  <si>
    <t>Romano Niccolò</t>
  </si>
  <si>
    <t>Calandra Vincenzo</t>
  </si>
  <si>
    <t>Bracci Roberto</t>
  </si>
  <si>
    <t>Albu Claudia Maria</t>
  </si>
  <si>
    <t>Balestrini Carlo</t>
  </si>
  <si>
    <t>Cenni Marco</t>
  </si>
  <si>
    <t>Bigliazzi Paola</t>
  </si>
  <si>
    <t>Cappai  Raffaele</t>
  </si>
  <si>
    <t>Marzi Elisa</t>
  </si>
  <si>
    <t>Libero</t>
  </si>
  <si>
    <t>Nardone Giuseppe</t>
  </si>
  <si>
    <t>Amerini Bruno</t>
  </si>
  <si>
    <t>Ferrieri Ivano</t>
  </si>
  <si>
    <t>TOTALI</t>
  </si>
  <si>
    <t>G.S. Pieve a Ripoli</t>
  </si>
  <si>
    <t>31° Trofeo Bellavista  -  Bellavista - Poggibonsi (SI)</t>
  </si>
  <si>
    <t>km 12,500</t>
  </si>
  <si>
    <t>Cito Maurizio</t>
  </si>
  <si>
    <t>Atl. Leggera Futura</t>
  </si>
  <si>
    <t>Musardo Stefano</t>
  </si>
  <si>
    <t>Team Marathon Bike</t>
  </si>
  <si>
    <t>C-30 SENIORES MASCH.</t>
  </si>
  <si>
    <t>Passarello Stefano</t>
  </si>
  <si>
    <t>Valentini Giacomo</t>
  </si>
  <si>
    <t>A.S.D. UISP Chianciano</t>
  </si>
  <si>
    <t>Prosa Giorgio</t>
  </si>
  <si>
    <t>Paganelli Matteo</t>
  </si>
  <si>
    <t>B-25 SENIORES MASCH.</t>
  </si>
  <si>
    <t>G-50 VETERANI MASCH.</t>
  </si>
  <si>
    <t>Mydy Rahal</t>
  </si>
  <si>
    <t>APD San Gimignano</t>
  </si>
  <si>
    <t>F-45 SENIORES MASCH.</t>
  </si>
  <si>
    <t>Vigni Leonardo</t>
  </si>
  <si>
    <t>D-35 SENIORES MASCH.</t>
  </si>
  <si>
    <t>Cannucci Matteo</t>
  </si>
  <si>
    <t>G.S. Il Fiorino</t>
  </si>
  <si>
    <t>A-20 SENIORES MASCH.</t>
  </si>
  <si>
    <t>Cammarata Antonio</t>
  </si>
  <si>
    <t>G.S. Atl. Signa</t>
  </si>
  <si>
    <t>Ciambriello Giovanni</t>
  </si>
  <si>
    <t>Serluca Andrea</t>
  </si>
  <si>
    <t>Bini Federico</t>
  </si>
  <si>
    <t>E-40 SENIORES MASCH.</t>
  </si>
  <si>
    <t>Segalla Fabio</t>
  </si>
  <si>
    <t>Meiattini Massimo</t>
  </si>
  <si>
    <t>A.S.D. La Chianina</t>
  </si>
  <si>
    <t>Paganelli Alessandro</t>
  </si>
  <si>
    <t>Brogi Fabio</t>
  </si>
  <si>
    <t>Frullanti Cesare</t>
  </si>
  <si>
    <t>Bernardi Diego</t>
  </si>
  <si>
    <t>Margiotta Antonio</t>
  </si>
  <si>
    <t>Circolo Arci Volte Basse</t>
  </si>
  <si>
    <t>Tofanelli Alberto</t>
  </si>
  <si>
    <t>Toscana Atletica Empoli</t>
  </si>
  <si>
    <t>H-55 VETERANI MASCH.</t>
  </si>
  <si>
    <t>La Cava Alessandro</t>
  </si>
  <si>
    <t>Volpi Roberto</t>
  </si>
  <si>
    <t>D'Ascenzi Giordano</t>
  </si>
  <si>
    <t>Ischi Paolo</t>
  </si>
  <si>
    <t>Atl. Sinalunga</t>
  </si>
  <si>
    <t>Mencacci Gianni</t>
  </si>
  <si>
    <t>Giachi Chiara</t>
  </si>
  <si>
    <t>Falchi Vieri</t>
  </si>
  <si>
    <t>Capolingua Giuseppe</t>
  </si>
  <si>
    <t>Capresi Alessandro</t>
  </si>
  <si>
    <t>Cirri Alessandro</t>
  </si>
  <si>
    <t>Pod. Val di Pesa</t>
  </si>
  <si>
    <t>Balestri Stefano</t>
  </si>
  <si>
    <t>A.S. Atl. Vinci</t>
  </si>
  <si>
    <t>I-60 VETERANI MASCH.</t>
  </si>
  <si>
    <t>Bondi Francesco</t>
  </si>
  <si>
    <t>A.S.D. Happy Runners</t>
  </si>
  <si>
    <t>Peccianti Luca</t>
  </si>
  <si>
    <t>Bani Federico</t>
  </si>
  <si>
    <t>Clarichetti  Mauro</t>
  </si>
  <si>
    <t>Scortichini Agostino</t>
  </si>
  <si>
    <t>Cavallaro Giovambattista</t>
  </si>
  <si>
    <t>Mantelli Martina</t>
  </si>
  <si>
    <t>C-30 SENIORES FEMM.</t>
  </si>
  <si>
    <t>Pellegrini Paolo</t>
  </si>
  <si>
    <t>Margiotta Cristian</t>
  </si>
  <si>
    <t>Alessandri Salvatore</t>
  </si>
  <si>
    <t>Brandini Mirko</t>
  </si>
  <si>
    <t>Tarsi Davide</t>
  </si>
  <si>
    <t>Maccari Pietro</t>
  </si>
  <si>
    <t>Giuliani Andrea</t>
  </si>
  <si>
    <t>Niedda Raimondo</t>
  </si>
  <si>
    <t>L-65 VETERANI MASCH.</t>
  </si>
  <si>
    <t>Brunelli Adriano</t>
  </si>
  <si>
    <t>Tiberi Lucia</t>
  </si>
  <si>
    <t>E-40 SENIORES FEMM.</t>
  </si>
  <si>
    <t>Rosati  Michele</t>
  </si>
  <si>
    <t>Petrilli Satefano</t>
  </si>
  <si>
    <t>Franceschini Mauro</t>
  </si>
  <si>
    <t>Pasciucco Giuseppe</t>
  </si>
  <si>
    <t>Canocchi Marco</t>
  </si>
  <si>
    <t>Cavini Andrea</t>
  </si>
  <si>
    <t>Bigazzi Antonio</t>
  </si>
  <si>
    <t>Pod. Empolese</t>
  </si>
  <si>
    <t>Marotto Luca</t>
  </si>
  <si>
    <t>Pacchini Claudio</t>
  </si>
  <si>
    <t>M-70 VETERANI MASCH.</t>
  </si>
  <si>
    <t>Cesaretti Massimo</t>
  </si>
  <si>
    <t>Burroni Andrea</t>
  </si>
  <si>
    <t>Emili Gino</t>
  </si>
  <si>
    <t>Vitale Gaspare</t>
  </si>
  <si>
    <t>Fioretto Luigi</t>
  </si>
  <si>
    <t>Nicchi Santi</t>
  </si>
  <si>
    <t>Moriani Riccardio</t>
  </si>
  <si>
    <t>Brizzi Marcello</t>
  </si>
  <si>
    <t>Salah Sandar</t>
  </si>
  <si>
    <t>Poggetto Emilio</t>
  </si>
  <si>
    <t>Pod. Livornesi</t>
  </si>
  <si>
    <t>Bruni Alessandro</t>
  </si>
  <si>
    <t>Lorenzoni Foscolo</t>
  </si>
  <si>
    <t>Falso Luigi Federico</t>
  </si>
  <si>
    <t>Gambinossi Cinzia</t>
  </si>
  <si>
    <t>G-50 VETERANI FEMM.</t>
  </si>
  <si>
    <t>Tanganelli Filippo</t>
  </si>
  <si>
    <t>G.S. Lucignano</t>
  </si>
  <si>
    <t>Cantagalli  Guido</t>
  </si>
  <si>
    <t>Maestrini Sauro</t>
  </si>
  <si>
    <t>I' GIGLIO</t>
  </si>
  <si>
    <t>Michelucci Roberto</t>
  </si>
  <si>
    <t>Cipollini Caudio</t>
  </si>
  <si>
    <t>Mattia Carlo</t>
  </si>
  <si>
    <t>Cannucci Mauro</t>
  </si>
  <si>
    <t>Bigazzi Antonella</t>
  </si>
  <si>
    <t>Costoli Monia</t>
  </si>
  <si>
    <t>Lippiello Diego</t>
  </si>
  <si>
    <t>Di Crescenzo  Innocenzo</t>
  </si>
  <si>
    <t xml:space="preserve">Casali Monica </t>
  </si>
  <si>
    <t>Muzzi  Simone</t>
  </si>
  <si>
    <t>Marrazzo Antonio</t>
  </si>
  <si>
    <t>Francioni Alessandro</t>
  </si>
  <si>
    <t>Garassi Sebastiano</t>
  </si>
  <si>
    <t>Rotunno Paolo</t>
  </si>
  <si>
    <t>Ceretti Emiliano</t>
  </si>
  <si>
    <t>Freestyle Triathlon</t>
  </si>
  <si>
    <t>Amaddii Roberto</t>
  </si>
  <si>
    <t>Rossi Elisabetta</t>
  </si>
  <si>
    <t>A-20 SENIORES FEMM.</t>
  </si>
  <si>
    <t>Secci Giancarlo</t>
  </si>
  <si>
    <t>G.P. Fratellanza Popolare Grassina</t>
  </si>
  <si>
    <t>De Biasio Federico</t>
  </si>
  <si>
    <t>Barbagli Francesco</t>
  </si>
  <si>
    <t>Sereni Luciano</t>
  </si>
  <si>
    <t>Pannocchia Luciano</t>
  </si>
  <si>
    <t>Garofano Mario</t>
  </si>
  <si>
    <t>Buccianti Tommaso</t>
  </si>
  <si>
    <t>Mariottini Elisa</t>
  </si>
  <si>
    <t>D-35 SENIORES FEMM.</t>
  </si>
  <si>
    <t>Mantengoli Umberto</t>
  </si>
  <si>
    <t>Pellegrini Alessandro</t>
  </si>
  <si>
    <t>Scopelliti Tania</t>
  </si>
  <si>
    <t>F-45 SENIORES FEMM.</t>
  </si>
  <si>
    <t>Cesaretti Enrica</t>
  </si>
  <si>
    <t>B-25 SENIORES FEMM.</t>
  </si>
  <si>
    <t>Cesaretti Lauro</t>
  </si>
  <si>
    <t>Korzeniecka Ania</t>
  </si>
  <si>
    <t>Nofroni Massimiliano</t>
  </si>
  <si>
    <t>Scalzo Antonio</t>
  </si>
  <si>
    <t>Bellosi Alberto</t>
  </si>
  <si>
    <t>Lucioli  Piergiorgio</t>
  </si>
  <si>
    <t>Angeloni Giovanni</t>
  </si>
  <si>
    <t>Nanni Giulio</t>
  </si>
  <si>
    <t>Martini Roberto</t>
  </si>
  <si>
    <t>Passarello Francesco</t>
  </si>
  <si>
    <t>Borgogni Gianni</t>
  </si>
  <si>
    <t>Sinatti Gianni</t>
  </si>
  <si>
    <t>Arena Giuseppe</t>
  </si>
  <si>
    <t xml:space="preserve">Aldinucci  Carlo </t>
  </si>
  <si>
    <t>Porri Roberta</t>
  </si>
  <si>
    <t>I-60 VETERANI FEMM.</t>
  </si>
  <si>
    <t>Vanacore Sergio</t>
  </si>
  <si>
    <t>Gistri Marta</t>
  </si>
  <si>
    <t>H-55 VETERANI FEMM.</t>
  </si>
  <si>
    <t>Cafaro Salvatore</t>
  </si>
  <si>
    <t>Pratesi  Enzo</t>
  </si>
  <si>
    <t>Frullanti Enzo</t>
  </si>
  <si>
    <t>Pisacane Piero</t>
  </si>
  <si>
    <t>Mori Andrea</t>
  </si>
  <si>
    <t>Salvadori Bruno</t>
  </si>
  <si>
    <t>Anselmi  Simone</t>
  </si>
  <si>
    <t>Rugi Luca</t>
  </si>
  <si>
    <t>Caselli Mauro</t>
  </si>
  <si>
    <t>Ciurlia Luca</t>
  </si>
  <si>
    <t>Pintore Mariangela</t>
  </si>
  <si>
    <t>Ciacci Michele</t>
  </si>
  <si>
    <t>Rubegni Gabriele</t>
  </si>
  <si>
    <t>Serpi Claudio</t>
  </si>
  <si>
    <t>Zysk Malgorzata</t>
  </si>
  <si>
    <t>Cordone Riccardo</t>
  </si>
  <si>
    <t>Biffaroni Giuseppe</t>
  </si>
  <si>
    <t>Vignone Gennaro</t>
  </si>
  <si>
    <t>Pollio Attilio</t>
  </si>
  <si>
    <t>Burroni  Luca</t>
  </si>
  <si>
    <t>Di Fraia Gennaro</t>
  </si>
  <si>
    <t>Santini Luciano</t>
  </si>
  <si>
    <t>Stafanucci Paola</t>
  </si>
  <si>
    <t>Fosi Giorgio</t>
  </si>
  <si>
    <t>Vittorini Eni</t>
  </si>
  <si>
    <t>Monaci Francesca</t>
  </si>
  <si>
    <t>Frignani Luigi</t>
  </si>
  <si>
    <t>Fusi Mauro</t>
  </si>
  <si>
    <t>Nappi A. Aldo</t>
  </si>
  <si>
    <t>Nannotti Sandro</t>
  </si>
  <si>
    <t>Celia Nadal Pascal</t>
  </si>
  <si>
    <t>Bernardi Giancarlo</t>
  </si>
  <si>
    <t>Adami Francesco</t>
  </si>
  <si>
    <t>CRAL INPS Firenze</t>
  </si>
  <si>
    <t>Fiaschi Fabio</t>
  </si>
  <si>
    <t>U.P. Isolotto</t>
  </si>
  <si>
    <t>Scali Francesco</t>
  </si>
  <si>
    <t>Pagni Elena</t>
  </si>
  <si>
    <t>Ulivelli Marco</t>
  </si>
  <si>
    <t>Cecchi Federico</t>
  </si>
  <si>
    <t>Patriarchi Niccolo'</t>
  </si>
  <si>
    <t>Sporting Club Borgonuovo</t>
  </si>
  <si>
    <t>Ciommo Antanella</t>
  </si>
  <si>
    <t>Magi Luciano</t>
  </si>
  <si>
    <t>Gazzarri Riccardo</t>
  </si>
  <si>
    <t>Machetti Emanuela</t>
  </si>
  <si>
    <t>Carnevale Ines</t>
  </si>
  <si>
    <t>Iacoviello Rocco</t>
  </si>
  <si>
    <t>Corallo Ilaria</t>
  </si>
  <si>
    <t>Corallo  Biagio</t>
  </si>
  <si>
    <t>Caterini Santi</t>
  </si>
  <si>
    <t>Pampaloni Gianni</t>
  </si>
  <si>
    <t>Sacco Palmino</t>
  </si>
  <si>
    <t>Giorgetti Serena</t>
  </si>
  <si>
    <t>Muzzi  Federica</t>
  </si>
  <si>
    <t>Talozzi Marco</t>
  </si>
  <si>
    <t>G.S. Maiano</t>
  </si>
  <si>
    <t>Panchetti Vladimiro</t>
  </si>
  <si>
    <t>Maridati Corrado</t>
  </si>
  <si>
    <t>Pianigiani Marcello</t>
  </si>
  <si>
    <t>Santini Sonia</t>
  </si>
  <si>
    <t>Magazzini Roberto</t>
  </si>
  <si>
    <t>Bandinelli Laura</t>
  </si>
  <si>
    <t>Pianigiani Mauro</t>
  </si>
  <si>
    <t>Mercatelli Francesco</t>
  </si>
  <si>
    <t>Massa Daniela</t>
  </si>
  <si>
    <t>Semeraro Giovanni</t>
  </si>
  <si>
    <t>Pepi Valerio</t>
  </si>
  <si>
    <t>Greco Maria Teresa</t>
  </si>
  <si>
    <t>Boretti Gianleonardo</t>
  </si>
  <si>
    <t>Chiappelloni Marco</t>
  </si>
  <si>
    <t>Pignata  Marco</t>
  </si>
  <si>
    <t>Martinelli Gabriella</t>
  </si>
  <si>
    <t>Massa Martina</t>
  </si>
  <si>
    <t>Scarpone Elisa</t>
  </si>
  <si>
    <t>Minucci Fabrizio</t>
  </si>
  <si>
    <t>Monciatti Simone</t>
  </si>
  <si>
    <t>Giannasi  Luana</t>
  </si>
  <si>
    <t>Ugolini  Lucia</t>
  </si>
  <si>
    <t>Lorenzini Gilberto</t>
  </si>
  <si>
    <t>De Felice  Gianfranco</t>
  </si>
  <si>
    <t>Galluzzi  Galliano</t>
  </si>
  <si>
    <t>Muzzi  Mario</t>
  </si>
  <si>
    <t>Punti</t>
  </si>
  <si>
    <t>Km/h</t>
  </si>
  <si>
    <t>Centro Insieme Bellavista</t>
  </si>
  <si>
    <t>G.S. Amatori Podistica Arezzo</t>
  </si>
  <si>
    <t>Classifica a punteggio</t>
  </si>
  <si>
    <t>Anno di nascita</t>
  </si>
  <si>
    <t>Cervone Latena</t>
  </si>
  <si>
    <t>Brotto Martina</t>
  </si>
  <si>
    <t>Brogi Viola</t>
  </si>
  <si>
    <t>Marra Tommaso</t>
  </si>
  <si>
    <t>Cervone Sofia</t>
  </si>
  <si>
    <t>Seduttore Andrea</t>
  </si>
  <si>
    <t>Pirolo Marta</t>
  </si>
  <si>
    <t>Martini Alessio</t>
  </si>
  <si>
    <t>Tirdea Marius Cristian</t>
  </si>
  <si>
    <t>M.Barek Mohamed</t>
  </si>
  <si>
    <t>Venturini Marco</t>
  </si>
  <si>
    <t>Ferdous Sophien</t>
  </si>
  <si>
    <t>Benedetti Giulio</t>
  </si>
  <si>
    <t>Palaghanu Lucian Gabriel</t>
  </si>
  <si>
    <t>Venturini Gabriele</t>
  </si>
  <si>
    <t>M.Barek Fatima</t>
  </si>
  <si>
    <t>Fellay Aya</t>
  </si>
  <si>
    <t>Trusca Ana Maria</t>
  </si>
  <si>
    <t>Aldinucci  Benedetta</t>
  </si>
  <si>
    <t>Vignolo Luigi</t>
  </si>
  <si>
    <t>Cuadros Vallejo Luis</t>
  </si>
  <si>
    <t>Nofroni Greta</t>
  </si>
  <si>
    <t>Badir Achraf</t>
  </si>
  <si>
    <t>PRIMI PASSI MASCH.</t>
  </si>
  <si>
    <t>PULCINI FEMM.</t>
  </si>
  <si>
    <t>PULCINI MASCH.</t>
  </si>
  <si>
    <t>PRIMI PASSI FEMM.</t>
  </si>
  <si>
    <t>CADETTI</t>
  </si>
  <si>
    <t>RAGAZZI</t>
  </si>
  <si>
    <t>CADETTE</t>
  </si>
  <si>
    <t>RAGAZZE</t>
  </si>
  <si>
    <t>ALLIEVI</t>
  </si>
  <si>
    <t>ALLIEVE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</si>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</sst>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166" fontId="9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 vertical="center"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"/>
    </xf>
    <xf numFmtId="164" fontId="8" fillId="0" borderId="0" xfId="0" applyNumberFormat="1" applyFont="1" applyAlignment="1">
      <alignment horizontal="center" vertical="top" wrapText="1"/>
    </xf>
    <xf numFmtId="0" fontId="8" fillId="0" borderId="0" xfId="0" applyFont="1" applyBorder="1" applyAlignment="1" applyProtection="1" quotePrefix="1">
      <alignment horizontal="center"/>
      <protection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8" fillId="0" borderId="0" xfId="0" applyFont="1" applyAlignment="1">
      <alignment horizontal="center" vertical="top" wrapText="1"/>
    </xf>
    <xf numFmtId="168" fontId="9" fillId="0" borderId="0" xfId="0" applyNumberFormat="1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 quotePrefix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Marranci\Impostazioni%20locali\Temporary%20Internet%20Files\Content.IE5\LRLBZG05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4.7109375" style="0" customWidth="1"/>
    <col min="2" max="2" width="5.8515625" style="2" customWidth="1"/>
    <col min="3" max="3" width="19.57421875" style="0" customWidth="1"/>
    <col min="4" max="4" width="4.140625" style="0" customWidth="1"/>
    <col min="5" max="5" width="33.57421875" style="0" customWidth="1"/>
    <col min="6" max="6" width="5.7109375" style="2" customWidth="1"/>
    <col min="7" max="7" width="7.140625" style="1" customWidth="1"/>
    <col min="8" max="8" width="8.28125" style="0" customWidth="1"/>
    <col min="9" max="9" width="23.57421875" style="0" customWidth="1"/>
    <col min="10" max="10" width="4.7109375" style="0" customWidth="1"/>
    <col min="11" max="11" width="6.00390625" style="0" customWidth="1"/>
  </cols>
  <sheetData>
    <row r="1" spans="1:9" ht="18.75">
      <c r="A1" s="19" t="s">
        <v>102</v>
      </c>
      <c r="B1" s="19"/>
      <c r="C1" s="19"/>
      <c r="D1" s="19"/>
      <c r="E1" s="19"/>
      <c r="F1" s="12"/>
      <c r="G1" s="20" t="s">
        <v>103</v>
      </c>
      <c r="H1" s="20"/>
      <c r="I1" s="4">
        <v>41420</v>
      </c>
    </row>
    <row r="2" spans="1:11" ht="28.5" customHeight="1">
      <c r="A2" s="3" t="s">
        <v>0</v>
      </c>
      <c r="B2" s="3" t="s">
        <v>8</v>
      </c>
      <c r="C2" s="3" t="s">
        <v>7</v>
      </c>
      <c r="D2" s="3" t="s">
        <v>1</v>
      </c>
      <c r="E2" s="3" t="s">
        <v>2</v>
      </c>
      <c r="F2" s="3" t="s">
        <v>3</v>
      </c>
      <c r="G2" s="17" t="s">
        <v>4</v>
      </c>
      <c r="H2" s="3" t="s">
        <v>348</v>
      </c>
      <c r="I2" s="3" t="s">
        <v>5</v>
      </c>
      <c r="J2" s="3" t="s">
        <v>6</v>
      </c>
      <c r="K2" s="3" t="s">
        <v>347</v>
      </c>
    </row>
    <row r="3" spans="1:11" ht="15">
      <c r="A3">
        <v>1</v>
      </c>
      <c r="B3" s="2">
        <v>420</v>
      </c>
      <c r="C3" t="s">
        <v>104</v>
      </c>
      <c r="D3" s="2" t="s">
        <v>17</v>
      </c>
      <c r="E3" t="s">
        <v>105</v>
      </c>
      <c r="F3" s="2">
        <v>1986</v>
      </c>
      <c r="G3" s="1">
        <v>0.030550578703696374</v>
      </c>
      <c r="H3" s="13">
        <v>17.04823134071489</v>
      </c>
      <c r="I3" s="18" t="s">
        <v>19</v>
      </c>
      <c r="J3" s="14"/>
      <c r="K3" s="2">
        <v>20</v>
      </c>
    </row>
    <row r="4" spans="1:11" ht="15">
      <c r="A4">
        <v>2</v>
      </c>
      <c r="B4" s="2">
        <v>401</v>
      </c>
      <c r="C4" t="s">
        <v>106</v>
      </c>
      <c r="D4" s="2" t="s">
        <v>17</v>
      </c>
      <c r="E4" t="s">
        <v>107</v>
      </c>
      <c r="F4" s="2">
        <v>1980</v>
      </c>
      <c r="G4" s="1">
        <v>0.030805208334641065</v>
      </c>
      <c r="H4" s="13">
        <v>16.90731410336368</v>
      </c>
      <c r="I4" s="15" t="s">
        <v>108</v>
      </c>
      <c r="J4" s="14">
        <v>1</v>
      </c>
      <c r="K4" s="2">
        <v>20</v>
      </c>
    </row>
    <row r="5" spans="1:11" ht="15">
      <c r="A5">
        <v>3</v>
      </c>
      <c r="B5" s="2">
        <v>404</v>
      </c>
      <c r="C5" t="s">
        <v>109</v>
      </c>
      <c r="D5" s="2" t="s">
        <v>17</v>
      </c>
      <c r="E5" t="s">
        <v>18</v>
      </c>
      <c r="F5" s="2">
        <v>1981</v>
      </c>
      <c r="G5" s="1">
        <v>0.03141863425844349</v>
      </c>
      <c r="H5" s="13">
        <v>16.577211124107468</v>
      </c>
      <c r="I5" s="15" t="s">
        <v>108</v>
      </c>
      <c r="J5" s="14">
        <v>2</v>
      </c>
      <c r="K5" s="2">
        <v>19</v>
      </c>
    </row>
    <row r="6" spans="1:11" ht="15">
      <c r="A6">
        <v>4</v>
      </c>
      <c r="B6" s="2">
        <v>61</v>
      </c>
      <c r="C6" t="s">
        <v>110</v>
      </c>
      <c r="D6" s="2" t="s">
        <v>17</v>
      </c>
      <c r="E6" t="s">
        <v>111</v>
      </c>
      <c r="F6" s="2">
        <v>1981</v>
      </c>
      <c r="G6" s="1">
        <v>0.031962615736119915</v>
      </c>
      <c r="H6" s="13">
        <v>16.295078526528616</v>
      </c>
      <c r="I6" s="15" t="s">
        <v>108</v>
      </c>
      <c r="J6" s="14">
        <v>3</v>
      </c>
      <c r="K6" s="2">
        <v>18</v>
      </c>
    </row>
    <row r="7" spans="1:11" ht="15">
      <c r="A7">
        <v>5</v>
      </c>
      <c r="B7" s="2">
        <v>192</v>
      </c>
      <c r="C7" t="s">
        <v>112</v>
      </c>
      <c r="D7" s="2" t="s">
        <v>17</v>
      </c>
      <c r="E7" t="s">
        <v>55</v>
      </c>
      <c r="F7" s="2">
        <v>1980</v>
      </c>
      <c r="G7" s="1">
        <v>0.033420949075662065</v>
      </c>
      <c r="H7" s="13">
        <v>15.584037788819607</v>
      </c>
      <c r="I7" s="15" t="s">
        <v>108</v>
      </c>
      <c r="J7" s="14">
        <v>4</v>
      </c>
      <c r="K7" s="2">
        <v>17</v>
      </c>
    </row>
    <row r="8" spans="1:11" ht="15">
      <c r="A8">
        <v>6</v>
      </c>
      <c r="B8" s="2">
        <v>181</v>
      </c>
      <c r="C8" t="s">
        <v>113</v>
      </c>
      <c r="D8" s="2" t="s">
        <v>17</v>
      </c>
      <c r="E8" t="s">
        <v>111</v>
      </c>
      <c r="F8" s="2">
        <v>1986</v>
      </c>
      <c r="G8" s="1">
        <v>0.03368715277611045</v>
      </c>
      <c r="H8" s="13">
        <v>15.460889104961312</v>
      </c>
      <c r="I8" s="15" t="s">
        <v>114</v>
      </c>
      <c r="J8" s="14">
        <v>1</v>
      </c>
      <c r="K8" s="2">
        <v>19</v>
      </c>
    </row>
    <row r="9" spans="1:11" ht="15">
      <c r="A9">
        <v>7</v>
      </c>
      <c r="B9" s="2">
        <v>215</v>
      </c>
      <c r="C9" t="s">
        <v>20</v>
      </c>
      <c r="D9" s="2" t="s">
        <v>17</v>
      </c>
      <c r="E9" t="s">
        <v>21</v>
      </c>
      <c r="F9" s="2">
        <v>1962</v>
      </c>
      <c r="G9" s="1">
        <v>0.0337797453685198</v>
      </c>
      <c r="H9" s="13">
        <v>15.418509750482345</v>
      </c>
      <c r="I9" s="15" t="s">
        <v>115</v>
      </c>
      <c r="J9" s="14">
        <v>1</v>
      </c>
      <c r="K9" s="2">
        <v>20</v>
      </c>
    </row>
    <row r="10" spans="1:11" ht="15">
      <c r="A10">
        <v>8</v>
      </c>
      <c r="B10" s="2">
        <v>239</v>
      </c>
      <c r="C10" t="s">
        <v>116</v>
      </c>
      <c r="D10" s="2" t="s">
        <v>17</v>
      </c>
      <c r="E10" t="s">
        <v>117</v>
      </c>
      <c r="F10" s="2">
        <v>1982</v>
      </c>
      <c r="G10" s="1">
        <v>0.03382604166108649</v>
      </c>
      <c r="H10" s="13">
        <v>15.397407079188355</v>
      </c>
      <c r="I10" s="15" t="s">
        <v>108</v>
      </c>
      <c r="J10" s="14">
        <v>5</v>
      </c>
      <c r="K10" s="2">
        <v>16</v>
      </c>
    </row>
    <row r="11" spans="1:11" ht="15">
      <c r="A11">
        <v>9</v>
      </c>
      <c r="B11" s="2">
        <v>304</v>
      </c>
      <c r="C11" t="s">
        <v>16</v>
      </c>
      <c r="D11" s="2" t="s">
        <v>17</v>
      </c>
      <c r="E11" t="s">
        <v>18</v>
      </c>
      <c r="F11" s="2">
        <v>1968</v>
      </c>
      <c r="G11" s="1">
        <v>0.03389548610721249</v>
      </c>
      <c r="H11" s="13">
        <v>15.365861155845975</v>
      </c>
      <c r="I11" s="15" t="s">
        <v>118</v>
      </c>
      <c r="J11" s="14">
        <v>1</v>
      </c>
      <c r="K11" s="2">
        <v>20</v>
      </c>
    </row>
    <row r="12" spans="1:11" ht="15">
      <c r="A12">
        <v>10</v>
      </c>
      <c r="B12" s="2">
        <v>86</v>
      </c>
      <c r="C12" t="s">
        <v>119</v>
      </c>
      <c r="D12" s="2" t="s">
        <v>17</v>
      </c>
      <c r="E12" t="s">
        <v>25</v>
      </c>
      <c r="F12" s="2">
        <v>1974</v>
      </c>
      <c r="G12" s="1">
        <v>0.03402280092268484</v>
      </c>
      <c r="H12" s="13">
        <v>15.308361428469743</v>
      </c>
      <c r="I12" s="15" t="s">
        <v>120</v>
      </c>
      <c r="J12" s="14">
        <v>1</v>
      </c>
      <c r="K12" s="2">
        <v>20</v>
      </c>
    </row>
    <row r="13" spans="1:11" ht="15">
      <c r="A13">
        <v>11</v>
      </c>
      <c r="B13" s="2">
        <v>2</v>
      </c>
      <c r="C13" t="s">
        <v>121</v>
      </c>
      <c r="D13" s="2" t="s">
        <v>17</v>
      </c>
      <c r="E13" t="s">
        <v>122</v>
      </c>
      <c r="F13" s="2">
        <v>1990</v>
      </c>
      <c r="G13" s="1">
        <v>0.03420798610750353</v>
      </c>
      <c r="H13" s="13">
        <v>15.225489501093092</v>
      </c>
      <c r="I13" s="15" t="s">
        <v>123</v>
      </c>
      <c r="J13" s="14">
        <v>1</v>
      </c>
      <c r="K13" s="2">
        <v>20</v>
      </c>
    </row>
    <row r="14" spans="1:11" ht="15">
      <c r="A14">
        <v>12</v>
      </c>
      <c r="B14" s="2">
        <v>396</v>
      </c>
      <c r="C14" t="s">
        <v>124</v>
      </c>
      <c r="D14" s="2" t="s">
        <v>17</v>
      </c>
      <c r="E14" t="s">
        <v>125</v>
      </c>
      <c r="F14" s="2">
        <v>1961</v>
      </c>
      <c r="G14" s="1">
        <v>0.034300578699912876</v>
      </c>
      <c r="H14" s="13">
        <v>15.184389099961635</v>
      </c>
      <c r="I14" s="15" t="s">
        <v>115</v>
      </c>
      <c r="J14" s="14">
        <v>2</v>
      </c>
      <c r="K14" s="2">
        <v>19</v>
      </c>
    </row>
    <row r="15" spans="1:11" ht="15">
      <c r="A15">
        <v>13</v>
      </c>
      <c r="B15" s="2">
        <v>194</v>
      </c>
      <c r="C15" t="s">
        <v>126</v>
      </c>
      <c r="D15" s="2" t="s">
        <v>17</v>
      </c>
      <c r="E15" t="s">
        <v>55</v>
      </c>
      <c r="F15" s="2">
        <v>1980</v>
      </c>
      <c r="G15" s="1">
        <v>0.03432372684619622</v>
      </c>
      <c r="H15" s="13">
        <v>15.174148648460429</v>
      </c>
      <c r="I15" s="15" t="s">
        <v>108</v>
      </c>
      <c r="J15" s="14">
        <v>6</v>
      </c>
      <c r="K15" s="2">
        <v>15</v>
      </c>
    </row>
    <row r="16" spans="1:11" ht="15">
      <c r="A16">
        <v>14</v>
      </c>
      <c r="B16" s="2">
        <v>197</v>
      </c>
      <c r="C16" t="s">
        <v>127</v>
      </c>
      <c r="D16" s="2" t="s">
        <v>17</v>
      </c>
      <c r="E16" t="s">
        <v>55</v>
      </c>
      <c r="F16" s="2">
        <v>1976</v>
      </c>
      <c r="G16" s="1">
        <v>0.034647800923266914</v>
      </c>
      <c r="H16" s="13">
        <v>15.032219057330707</v>
      </c>
      <c r="I16" s="15" t="s">
        <v>120</v>
      </c>
      <c r="J16" s="14">
        <v>2</v>
      </c>
      <c r="K16" s="2">
        <v>19</v>
      </c>
    </row>
    <row r="17" spans="1:11" ht="15">
      <c r="A17">
        <v>15</v>
      </c>
      <c r="B17" s="2">
        <v>233</v>
      </c>
      <c r="C17" t="s">
        <v>128</v>
      </c>
      <c r="D17" s="2" t="s">
        <v>17</v>
      </c>
      <c r="E17" t="s">
        <v>117</v>
      </c>
      <c r="F17" s="2">
        <v>1972</v>
      </c>
      <c r="G17" s="1">
        <v>0.03492557870049495</v>
      </c>
      <c r="H17" s="13">
        <v>14.912661513779076</v>
      </c>
      <c r="I17" s="15" t="s">
        <v>129</v>
      </c>
      <c r="J17" s="14">
        <v>1</v>
      </c>
      <c r="K17" s="2">
        <v>20</v>
      </c>
    </row>
    <row r="18" spans="1:11" ht="15">
      <c r="A18">
        <v>16</v>
      </c>
      <c r="B18" s="2">
        <v>408</v>
      </c>
      <c r="C18" t="s">
        <v>130</v>
      </c>
      <c r="D18" s="2" t="s">
        <v>17</v>
      </c>
      <c r="E18" t="s">
        <v>101</v>
      </c>
      <c r="F18" s="2">
        <v>1977</v>
      </c>
      <c r="G18" s="1">
        <v>0.03531909722369164</v>
      </c>
      <c r="H18" s="13">
        <v>14.746507534851835</v>
      </c>
      <c r="I18" s="15" t="s">
        <v>120</v>
      </c>
      <c r="J18" s="14">
        <v>3</v>
      </c>
      <c r="K18" s="2">
        <v>18</v>
      </c>
    </row>
    <row r="19" spans="1:11" ht="15">
      <c r="A19">
        <v>17</v>
      </c>
      <c r="B19" s="2">
        <v>419</v>
      </c>
      <c r="C19" t="s">
        <v>131</v>
      </c>
      <c r="D19" s="2" t="s">
        <v>17</v>
      </c>
      <c r="E19" t="s">
        <v>132</v>
      </c>
      <c r="F19" s="2">
        <v>1975</v>
      </c>
      <c r="G19" s="1">
        <v>0.03556215277785668</v>
      </c>
      <c r="H19" s="13">
        <v>14.645720032383366</v>
      </c>
      <c r="I19" s="15" t="s">
        <v>120</v>
      </c>
      <c r="J19" s="14">
        <v>4</v>
      </c>
      <c r="K19" s="2">
        <v>17</v>
      </c>
    </row>
    <row r="20" spans="1:11" ht="15">
      <c r="A20">
        <v>18</v>
      </c>
      <c r="B20" s="2">
        <v>46</v>
      </c>
      <c r="C20" t="s">
        <v>133</v>
      </c>
      <c r="D20" s="2" t="s">
        <v>17</v>
      </c>
      <c r="E20" t="s">
        <v>111</v>
      </c>
      <c r="F20" s="2">
        <v>1986</v>
      </c>
      <c r="G20" s="1">
        <v>0.03565474537026603</v>
      </c>
      <c r="H20" s="13">
        <v>14.607686239926927</v>
      </c>
      <c r="I20" s="46" t="s">
        <v>114</v>
      </c>
      <c r="J20" s="14">
        <v>2</v>
      </c>
      <c r="K20" s="2">
        <v>18</v>
      </c>
    </row>
    <row r="21" spans="1:11" ht="15">
      <c r="A21">
        <v>19</v>
      </c>
      <c r="B21" s="2">
        <v>199</v>
      </c>
      <c r="C21" t="s">
        <v>134</v>
      </c>
      <c r="D21" s="2" t="s">
        <v>17</v>
      </c>
      <c r="E21" t="s">
        <v>55</v>
      </c>
      <c r="F21" s="2">
        <v>1972</v>
      </c>
      <c r="G21" s="1">
        <v>0.03575891203217907</v>
      </c>
      <c r="H21" s="13">
        <v>14.56513366135527</v>
      </c>
      <c r="I21" s="15" t="s">
        <v>129</v>
      </c>
      <c r="J21" s="14">
        <v>2</v>
      </c>
      <c r="K21" s="2">
        <v>19</v>
      </c>
    </row>
    <row r="22" spans="1:11" ht="15">
      <c r="A22">
        <v>20</v>
      </c>
      <c r="B22" s="2">
        <v>193</v>
      </c>
      <c r="C22" t="s">
        <v>135</v>
      </c>
      <c r="D22" s="2" t="s">
        <v>17</v>
      </c>
      <c r="E22" t="s">
        <v>55</v>
      </c>
      <c r="F22" s="2">
        <v>1980</v>
      </c>
      <c r="G22" s="1">
        <v>0.035955671293777414</v>
      </c>
      <c r="H22" s="13">
        <v>14.485429268663665</v>
      </c>
      <c r="I22" s="15" t="s">
        <v>108</v>
      </c>
      <c r="J22" s="14">
        <v>7</v>
      </c>
      <c r="K22" s="2">
        <v>14</v>
      </c>
    </row>
    <row r="23" spans="1:11" ht="15">
      <c r="A23">
        <v>21</v>
      </c>
      <c r="B23" s="2">
        <v>144</v>
      </c>
      <c r="C23" t="s">
        <v>136</v>
      </c>
      <c r="D23" s="2" t="s">
        <v>17</v>
      </c>
      <c r="E23" t="s">
        <v>72</v>
      </c>
      <c r="F23" s="2">
        <v>1973</v>
      </c>
      <c r="G23" s="1">
        <v>0.03599039351684041</v>
      </c>
      <c r="H23" s="13">
        <v>14.47145425319198</v>
      </c>
      <c r="I23" s="15" t="s">
        <v>129</v>
      </c>
      <c r="J23" s="14">
        <v>3</v>
      </c>
      <c r="K23" s="2">
        <v>18</v>
      </c>
    </row>
    <row r="24" spans="1:11" ht="15">
      <c r="A24">
        <v>22</v>
      </c>
      <c r="B24" s="2">
        <v>406</v>
      </c>
      <c r="C24" t="s">
        <v>137</v>
      </c>
      <c r="D24" s="2" t="s">
        <v>17</v>
      </c>
      <c r="E24" t="s">
        <v>138</v>
      </c>
      <c r="F24" s="2">
        <v>1980</v>
      </c>
      <c r="G24" s="1">
        <v>0.03605983796296641</v>
      </c>
      <c r="H24" s="13">
        <v>14.443584961979893</v>
      </c>
      <c r="I24" s="15" t="s">
        <v>108</v>
      </c>
      <c r="J24" s="14">
        <v>8</v>
      </c>
      <c r="K24" s="2">
        <v>13</v>
      </c>
    </row>
    <row r="25" spans="1:11" ht="15">
      <c r="A25">
        <v>23</v>
      </c>
      <c r="B25" s="2">
        <v>151</v>
      </c>
      <c r="C25" t="s">
        <v>139</v>
      </c>
      <c r="D25" s="2" t="s">
        <v>17</v>
      </c>
      <c r="E25" t="s">
        <v>140</v>
      </c>
      <c r="F25" s="2">
        <v>1956</v>
      </c>
      <c r="G25" s="1">
        <v>0.03615243055537576</v>
      </c>
      <c r="H25" s="13">
        <v>14.406592456779839</v>
      </c>
      <c r="I25" s="15" t="s">
        <v>141</v>
      </c>
      <c r="J25" s="14">
        <v>1</v>
      </c>
      <c r="K25" s="2">
        <v>20</v>
      </c>
    </row>
    <row r="26" spans="1:11" ht="15">
      <c r="A26">
        <v>24</v>
      </c>
      <c r="B26" s="2">
        <v>296</v>
      </c>
      <c r="C26" t="s">
        <v>142</v>
      </c>
      <c r="D26" s="2" t="s">
        <v>17</v>
      </c>
      <c r="E26" t="s">
        <v>18</v>
      </c>
      <c r="F26" s="2">
        <v>1974</v>
      </c>
      <c r="G26" s="1">
        <v>0.03623344907100545</v>
      </c>
      <c r="H26" s="13">
        <v>14.374379107897624</v>
      </c>
      <c r="I26" s="15" t="s">
        <v>120</v>
      </c>
      <c r="J26" s="14">
        <v>5</v>
      </c>
      <c r="K26" s="2">
        <v>16</v>
      </c>
    </row>
    <row r="27" spans="1:11" ht="15">
      <c r="A27">
        <v>25</v>
      </c>
      <c r="B27" s="2">
        <v>87</v>
      </c>
      <c r="C27" t="s">
        <v>143</v>
      </c>
      <c r="D27" s="2" t="s">
        <v>17</v>
      </c>
      <c r="E27" t="s">
        <v>25</v>
      </c>
      <c r="F27" s="2">
        <v>1973</v>
      </c>
      <c r="G27" s="1">
        <v>0.036673263886768837</v>
      </c>
      <c r="H27" s="13">
        <v>14.201990173043805</v>
      </c>
      <c r="I27" s="15" t="s">
        <v>129</v>
      </c>
      <c r="J27" s="14">
        <v>4</v>
      </c>
      <c r="K27" s="2">
        <v>17</v>
      </c>
    </row>
    <row r="28" spans="1:11" ht="15">
      <c r="A28">
        <v>26</v>
      </c>
      <c r="B28" s="2">
        <v>237</v>
      </c>
      <c r="C28" t="s">
        <v>144</v>
      </c>
      <c r="D28" s="2" t="s">
        <v>17</v>
      </c>
      <c r="E28" t="s">
        <v>117</v>
      </c>
      <c r="F28" s="2">
        <v>1994</v>
      </c>
      <c r="G28" s="1">
        <v>0.036696412033052184</v>
      </c>
      <c r="H28" s="13">
        <v>14.193031538457292</v>
      </c>
      <c r="I28" s="15" t="s">
        <v>123</v>
      </c>
      <c r="J28" s="14">
        <v>2</v>
      </c>
      <c r="K28" s="2">
        <v>19</v>
      </c>
    </row>
    <row r="29" spans="1:11" ht="15">
      <c r="A29">
        <v>27</v>
      </c>
      <c r="B29" s="2">
        <v>219</v>
      </c>
      <c r="C29" t="s">
        <v>145</v>
      </c>
      <c r="D29" s="2" t="s">
        <v>17</v>
      </c>
      <c r="E29" t="s">
        <v>146</v>
      </c>
      <c r="F29" s="2">
        <v>1971</v>
      </c>
      <c r="G29" s="1">
        <v>0.03671956018661149</v>
      </c>
      <c r="H29" s="13">
        <v>14.184084196172838</v>
      </c>
      <c r="I29" s="15" t="s">
        <v>129</v>
      </c>
      <c r="J29" s="14">
        <v>5</v>
      </c>
      <c r="K29" s="2">
        <v>16</v>
      </c>
    </row>
    <row r="30" spans="1:11" ht="15">
      <c r="A30">
        <v>28</v>
      </c>
      <c r="B30" s="2">
        <v>220</v>
      </c>
      <c r="C30" t="s">
        <v>147</v>
      </c>
      <c r="D30" s="2" t="s">
        <v>17</v>
      </c>
      <c r="E30" t="s">
        <v>146</v>
      </c>
      <c r="F30" s="2">
        <v>1967</v>
      </c>
      <c r="G30" s="1">
        <v>0.03699733796383953</v>
      </c>
      <c r="H30" s="13">
        <v>14.077589415821906</v>
      </c>
      <c r="I30" s="15" t="s">
        <v>118</v>
      </c>
      <c r="J30" s="14">
        <v>2</v>
      </c>
      <c r="K30" s="2">
        <v>19</v>
      </c>
    </row>
    <row r="31" spans="1:11" ht="15">
      <c r="A31">
        <v>29</v>
      </c>
      <c r="B31" s="2">
        <v>238</v>
      </c>
      <c r="C31" t="s">
        <v>148</v>
      </c>
      <c r="D31" s="2" t="s">
        <v>31</v>
      </c>
      <c r="E31" t="s">
        <v>117</v>
      </c>
      <c r="F31" s="2">
        <v>1982</v>
      </c>
      <c r="G31" s="1">
        <v>0.03704363425640622</v>
      </c>
      <c r="H31" s="13">
        <v>14.059995564373166</v>
      </c>
      <c r="I31" s="18" t="s">
        <v>32</v>
      </c>
      <c r="J31" s="14"/>
      <c r="K31" s="2">
        <v>20</v>
      </c>
    </row>
    <row r="32" spans="1:11" ht="15">
      <c r="A32">
        <v>30</v>
      </c>
      <c r="B32" s="2">
        <v>305</v>
      </c>
      <c r="C32" t="s">
        <v>149</v>
      </c>
      <c r="D32" s="2" t="s">
        <v>17</v>
      </c>
      <c r="E32" t="s">
        <v>18</v>
      </c>
      <c r="F32" s="2">
        <v>1965</v>
      </c>
      <c r="G32" s="1">
        <v>0.03725196758750826</v>
      </c>
      <c r="H32" s="13">
        <v>13.98136439665498</v>
      </c>
      <c r="I32" s="15" t="s">
        <v>118</v>
      </c>
      <c r="J32" s="14">
        <v>3</v>
      </c>
      <c r="K32" s="2">
        <v>18</v>
      </c>
    </row>
    <row r="33" spans="1:11" ht="15">
      <c r="A33">
        <v>31</v>
      </c>
      <c r="B33" s="2">
        <v>66</v>
      </c>
      <c r="C33" t="s">
        <v>150</v>
      </c>
      <c r="D33" s="2" t="s">
        <v>17</v>
      </c>
      <c r="E33" t="s">
        <v>25</v>
      </c>
      <c r="F33" s="2">
        <v>1967</v>
      </c>
      <c r="G33" s="1">
        <v>0.03734456017991761</v>
      </c>
      <c r="H33" s="13">
        <v>13.94669881835739</v>
      </c>
      <c r="I33" s="15" t="s">
        <v>118</v>
      </c>
      <c r="J33" s="14">
        <v>4</v>
      </c>
      <c r="K33" s="2">
        <v>17</v>
      </c>
    </row>
    <row r="34" spans="1:11" ht="15">
      <c r="A34">
        <v>32</v>
      </c>
      <c r="B34" s="2">
        <v>33</v>
      </c>
      <c r="C34" t="s">
        <v>22</v>
      </c>
      <c r="D34" s="2" t="s">
        <v>17</v>
      </c>
      <c r="E34" t="s">
        <v>23</v>
      </c>
      <c r="F34" s="2">
        <v>1968</v>
      </c>
      <c r="G34" s="1">
        <v>0.03742557870282326</v>
      </c>
      <c r="H34" s="13">
        <v>13.91650714258811</v>
      </c>
      <c r="I34" s="15" t="s">
        <v>118</v>
      </c>
      <c r="J34" s="14">
        <v>5</v>
      </c>
      <c r="K34" s="2">
        <v>16</v>
      </c>
    </row>
    <row r="35" spans="1:11" ht="15">
      <c r="A35">
        <v>33</v>
      </c>
      <c r="B35" s="2">
        <v>392</v>
      </c>
      <c r="C35" t="s">
        <v>151</v>
      </c>
      <c r="D35" s="2" t="s">
        <v>17</v>
      </c>
      <c r="E35" t="s">
        <v>27</v>
      </c>
      <c r="F35" s="2">
        <v>1970</v>
      </c>
      <c r="G35" s="1">
        <v>0.03754131944151595</v>
      </c>
      <c r="H35" s="13">
        <v>13.873602235657108</v>
      </c>
      <c r="I35" s="15" t="s">
        <v>129</v>
      </c>
      <c r="J35" s="14">
        <v>6</v>
      </c>
      <c r="K35" s="2">
        <v>15</v>
      </c>
    </row>
    <row r="36" spans="1:11" ht="15">
      <c r="A36">
        <v>34</v>
      </c>
      <c r="B36" s="2">
        <v>93</v>
      </c>
      <c r="C36" t="s">
        <v>24</v>
      </c>
      <c r="D36" s="2" t="s">
        <v>17</v>
      </c>
      <c r="E36" t="s">
        <v>25</v>
      </c>
      <c r="F36" s="2">
        <v>1962</v>
      </c>
      <c r="G36" s="1">
        <v>0.0375991898108623</v>
      </c>
      <c r="H36" s="13">
        <v>13.85224883709771</v>
      </c>
      <c r="I36" s="15" t="s">
        <v>115</v>
      </c>
      <c r="J36" s="14">
        <v>3</v>
      </c>
      <c r="K36" s="2">
        <v>18</v>
      </c>
    </row>
    <row r="37" spans="1:11" ht="15">
      <c r="A37">
        <v>35</v>
      </c>
      <c r="B37" s="2">
        <v>187</v>
      </c>
      <c r="C37" t="s">
        <v>152</v>
      </c>
      <c r="D37" s="2" t="s">
        <v>17</v>
      </c>
      <c r="E37" t="s">
        <v>153</v>
      </c>
      <c r="F37" s="2">
        <v>1970</v>
      </c>
      <c r="G37" s="1">
        <v>0.03764548611070495</v>
      </c>
      <c r="H37" s="13">
        <v>13.835213385257047</v>
      </c>
      <c r="I37" s="15" t="s">
        <v>129</v>
      </c>
      <c r="J37" s="14">
        <v>7</v>
      </c>
      <c r="K37" s="2">
        <v>14</v>
      </c>
    </row>
    <row r="38" spans="1:11" ht="15">
      <c r="A38">
        <v>36</v>
      </c>
      <c r="B38" s="2">
        <v>397</v>
      </c>
      <c r="C38" t="s">
        <v>154</v>
      </c>
      <c r="D38" s="2" t="s">
        <v>17</v>
      </c>
      <c r="E38" t="s">
        <v>155</v>
      </c>
      <c r="F38" s="2">
        <v>1953</v>
      </c>
      <c r="G38" s="1">
        <v>0.03778437499568099</v>
      </c>
      <c r="H38" s="13">
        <v>13.784357512672052</v>
      </c>
      <c r="I38" s="15" t="s">
        <v>156</v>
      </c>
      <c r="J38" s="14">
        <v>1</v>
      </c>
      <c r="K38" s="2">
        <v>20</v>
      </c>
    </row>
    <row r="39" spans="1:11" ht="15">
      <c r="A39">
        <v>37</v>
      </c>
      <c r="B39" s="2">
        <v>391</v>
      </c>
      <c r="C39" t="s">
        <v>157</v>
      </c>
      <c r="D39" s="2" t="s">
        <v>17</v>
      </c>
      <c r="E39" t="s">
        <v>158</v>
      </c>
      <c r="F39" s="2">
        <v>1973</v>
      </c>
      <c r="G39" s="1">
        <v>0.037795949072460644</v>
      </c>
      <c r="H39" s="13">
        <v>13.780136393316008</v>
      </c>
      <c r="I39" s="15" t="s">
        <v>129</v>
      </c>
      <c r="J39" s="14">
        <v>8</v>
      </c>
      <c r="K39" s="2">
        <v>13</v>
      </c>
    </row>
    <row r="40" spans="1:11" ht="15">
      <c r="A40">
        <v>38</v>
      </c>
      <c r="B40" s="2">
        <v>149</v>
      </c>
      <c r="C40" t="s">
        <v>159</v>
      </c>
      <c r="D40" s="2" t="s">
        <v>17</v>
      </c>
      <c r="E40" t="s">
        <v>72</v>
      </c>
      <c r="F40" s="2">
        <v>1965</v>
      </c>
      <c r="G40" s="1">
        <v>0.03794641203421634</v>
      </c>
      <c r="H40" s="13">
        <v>13.725496177707056</v>
      </c>
      <c r="I40" s="15" t="s">
        <v>118</v>
      </c>
      <c r="J40" s="14">
        <v>6</v>
      </c>
      <c r="K40" s="2">
        <v>15</v>
      </c>
    </row>
    <row r="41" spans="1:11" ht="15">
      <c r="A41">
        <v>39</v>
      </c>
      <c r="B41" s="2">
        <v>198</v>
      </c>
      <c r="C41" t="s">
        <v>160</v>
      </c>
      <c r="D41" s="2" t="s">
        <v>17</v>
      </c>
      <c r="E41" t="s">
        <v>55</v>
      </c>
      <c r="F41" s="2">
        <v>1973</v>
      </c>
      <c r="G41" s="1">
        <v>0.038015856480342336</v>
      </c>
      <c r="H41" s="13">
        <v>13.700423495723465</v>
      </c>
      <c r="I41" s="15" t="s">
        <v>129</v>
      </c>
      <c r="J41" s="14">
        <v>9</v>
      </c>
      <c r="K41" s="2">
        <v>12</v>
      </c>
    </row>
    <row r="42" spans="1:11" ht="15">
      <c r="A42">
        <v>40</v>
      </c>
      <c r="B42" s="2">
        <v>34</v>
      </c>
      <c r="C42" t="s">
        <v>30</v>
      </c>
      <c r="D42" s="2" t="s">
        <v>17</v>
      </c>
      <c r="E42" t="s">
        <v>23</v>
      </c>
      <c r="F42" s="2">
        <v>1966</v>
      </c>
      <c r="G42" s="1">
        <v>0.03807372684968868</v>
      </c>
      <c r="H42" s="13">
        <v>13.679599462104981</v>
      </c>
      <c r="I42" s="15" t="s">
        <v>118</v>
      </c>
      <c r="J42" s="14">
        <v>7</v>
      </c>
      <c r="K42" s="2">
        <v>14</v>
      </c>
    </row>
    <row r="43" spans="1:11" ht="15">
      <c r="A43">
        <v>41</v>
      </c>
      <c r="B43" s="2">
        <v>264</v>
      </c>
      <c r="C43" t="s">
        <v>161</v>
      </c>
      <c r="D43" s="2" t="s">
        <v>17</v>
      </c>
      <c r="E43" t="s">
        <v>28</v>
      </c>
      <c r="F43" s="2">
        <v>1963</v>
      </c>
      <c r="G43" s="1">
        <v>0.03814317129581468</v>
      </c>
      <c r="H43" s="13">
        <v>13.654694028822993</v>
      </c>
      <c r="I43" s="15" t="s">
        <v>115</v>
      </c>
      <c r="J43" s="14">
        <v>4</v>
      </c>
      <c r="K43" s="2">
        <v>17</v>
      </c>
    </row>
    <row r="44" spans="1:11" ht="15">
      <c r="A44">
        <v>42</v>
      </c>
      <c r="B44" s="2">
        <v>189</v>
      </c>
      <c r="C44" t="s">
        <v>162</v>
      </c>
      <c r="D44" s="2" t="s">
        <v>17</v>
      </c>
      <c r="E44" t="s">
        <v>153</v>
      </c>
      <c r="F44" s="2">
        <v>1956</v>
      </c>
      <c r="G44" s="1">
        <v>0.03821261574194068</v>
      </c>
      <c r="H44" s="13">
        <v>13.629879117688532</v>
      </c>
      <c r="I44" s="15" t="s">
        <v>141</v>
      </c>
      <c r="J44" s="14">
        <v>2</v>
      </c>
      <c r="K44" s="2">
        <v>19</v>
      </c>
    </row>
    <row r="45" spans="1:11" ht="15">
      <c r="A45">
        <v>43</v>
      </c>
      <c r="B45" s="2">
        <v>128</v>
      </c>
      <c r="C45" t="s">
        <v>163</v>
      </c>
      <c r="D45" s="2" t="s">
        <v>17</v>
      </c>
      <c r="E45" t="s">
        <v>38</v>
      </c>
      <c r="F45" s="2">
        <v>1977</v>
      </c>
      <c r="G45" s="1">
        <v>0.03828206018079072</v>
      </c>
      <c r="H45" s="13">
        <v>13.605154238660292</v>
      </c>
      <c r="I45" s="15" t="s">
        <v>120</v>
      </c>
      <c r="J45" s="14">
        <v>6</v>
      </c>
      <c r="K45" s="2">
        <v>15</v>
      </c>
    </row>
    <row r="46" spans="1:11" ht="15">
      <c r="A46">
        <v>44</v>
      </c>
      <c r="B46" s="2">
        <v>398</v>
      </c>
      <c r="C46" t="s">
        <v>164</v>
      </c>
      <c r="D46" s="2" t="s">
        <v>31</v>
      </c>
      <c r="E46" t="s">
        <v>140</v>
      </c>
      <c r="F46" s="2">
        <v>1981</v>
      </c>
      <c r="G46" s="1">
        <v>0.03831678240385372</v>
      </c>
      <c r="H46" s="13">
        <v>13.592825405949284</v>
      </c>
      <c r="I46" s="15" t="s">
        <v>165</v>
      </c>
      <c r="J46" s="14">
        <v>1</v>
      </c>
      <c r="K46" s="2">
        <v>19</v>
      </c>
    </row>
    <row r="47" spans="1:11" ht="15">
      <c r="A47">
        <v>45</v>
      </c>
      <c r="B47" s="2">
        <v>49</v>
      </c>
      <c r="C47" t="s">
        <v>166</v>
      </c>
      <c r="D47" s="2" t="s">
        <v>17</v>
      </c>
      <c r="E47" t="s">
        <v>111</v>
      </c>
      <c r="F47" s="2">
        <v>1952</v>
      </c>
      <c r="G47" s="1">
        <v>0.03837465277320007</v>
      </c>
      <c r="H47" s="13">
        <v>13.572326931830135</v>
      </c>
      <c r="I47" s="15" t="s">
        <v>156</v>
      </c>
      <c r="J47" s="14">
        <v>2</v>
      </c>
      <c r="K47" s="2">
        <v>19</v>
      </c>
    </row>
    <row r="48" spans="1:11" ht="15">
      <c r="A48">
        <v>46</v>
      </c>
      <c r="B48" s="2">
        <v>405</v>
      </c>
      <c r="C48" t="s">
        <v>167</v>
      </c>
      <c r="D48" s="2" t="s">
        <v>17</v>
      </c>
      <c r="E48" t="s">
        <v>138</v>
      </c>
      <c r="F48" s="2">
        <v>1979</v>
      </c>
      <c r="G48" s="1">
        <v>0.03844409721932607</v>
      </c>
      <c r="H48" s="13">
        <v>13.547810223295018</v>
      </c>
      <c r="I48" s="15" t="s">
        <v>108</v>
      </c>
      <c r="J48" s="14">
        <v>9</v>
      </c>
      <c r="K48" s="2">
        <v>12</v>
      </c>
    </row>
    <row r="49" spans="1:11" ht="15">
      <c r="A49">
        <v>47</v>
      </c>
      <c r="B49" s="2">
        <v>170</v>
      </c>
      <c r="C49" t="s">
        <v>33</v>
      </c>
      <c r="D49" s="2" t="s">
        <v>17</v>
      </c>
      <c r="E49" t="s">
        <v>34</v>
      </c>
      <c r="F49" s="2">
        <v>1992</v>
      </c>
      <c r="G49" s="1">
        <v>0.03847881944238907</v>
      </c>
      <c r="H49" s="13">
        <v>13.535585053827626</v>
      </c>
      <c r="I49" s="15" t="s">
        <v>123</v>
      </c>
      <c r="J49" s="14">
        <v>3</v>
      </c>
      <c r="K49" s="2">
        <v>18</v>
      </c>
    </row>
    <row r="50" spans="1:11" ht="15">
      <c r="A50">
        <v>48</v>
      </c>
      <c r="B50" s="2">
        <v>125</v>
      </c>
      <c r="C50" t="s">
        <v>168</v>
      </c>
      <c r="D50" s="2" t="s">
        <v>17</v>
      </c>
      <c r="E50" t="s">
        <v>38</v>
      </c>
      <c r="F50" s="2">
        <v>1958</v>
      </c>
      <c r="G50" s="1">
        <v>0.03860613425786141</v>
      </c>
      <c r="H50" s="13">
        <v>13.490947574666206</v>
      </c>
      <c r="I50" s="15" t="s">
        <v>141</v>
      </c>
      <c r="J50" s="14">
        <v>3</v>
      </c>
      <c r="K50" s="2">
        <v>18</v>
      </c>
    </row>
    <row r="51" spans="1:11" ht="15">
      <c r="A51">
        <v>49</v>
      </c>
      <c r="B51" s="2">
        <v>196</v>
      </c>
      <c r="C51" t="s">
        <v>169</v>
      </c>
      <c r="D51" s="2" t="s">
        <v>17</v>
      </c>
      <c r="E51" t="s">
        <v>55</v>
      </c>
      <c r="F51" s="2">
        <v>1976</v>
      </c>
      <c r="G51" s="1">
        <v>0.03865243055042811</v>
      </c>
      <c r="H51" s="13">
        <v>13.474788672185186</v>
      </c>
      <c r="I51" s="15" t="s">
        <v>120</v>
      </c>
      <c r="J51" s="14">
        <v>7</v>
      </c>
      <c r="K51" s="2">
        <v>14</v>
      </c>
    </row>
    <row r="52" spans="1:11" ht="15">
      <c r="A52">
        <v>50</v>
      </c>
      <c r="B52" s="2">
        <v>135</v>
      </c>
      <c r="C52" t="s">
        <v>170</v>
      </c>
      <c r="D52" s="2" t="s">
        <v>17</v>
      </c>
      <c r="E52" t="s">
        <v>38</v>
      </c>
      <c r="F52" s="2">
        <v>1978</v>
      </c>
      <c r="G52" s="1">
        <v>0.0390806712966878</v>
      </c>
      <c r="H52" s="13">
        <v>13.327133748019202</v>
      </c>
      <c r="I52" s="15" t="s">
        <v>120</v>
      </c>
      <c r="J52" s="14">
        <v>8</v>
      </c>
      <c r="K52" s="2">
        <v>13</v>
      </c>
    </row>
    <row r="53" spans="1:11" ht="15">
      <c r="A53">
        <v>51</v>
      </c>
      <c r="B53" s="2">
        <v>140</v>
      </c>
      <c r="C53" t="s">
        <v>171</v>
      </c>
      <c r="D53" s="2" t="s">
        <v>17</v>
      </c>
      <c r="E53" t="s">
        <v>41</v>
      </c>
      <c r="F53" s="2">
        <v>1972</v>
      </c>
      <c r="G53" s="1">
        <v>0.03912696758925449</v>
      </c>
      <c r="H53" s="13">
        <v>13.311364652658916</v>
      </c>
      <c r="I53" s="15" t="s">
        <v>129</v>
      </c>
      <c r="J53" s="14">
        <v>10</v>
      </c>
      <c r="K53" s="2">
        <v>11</v>
      </c>
    </row>
    <row r="54" spans="1:11" ht="15">
      <c r="A54">
        <v>52</v>
      </c>
      <c r="B54" s="2">
        <v>36</v>
      </c>
      <c r="C54" t="s">
        <v>50</v>
      </c>
      <c r="D54" s="2" t="s">
        <v>17</v>
      </c>
      <c r="E54" t="s">
        <v>23</v>
      </c>
      <c r="F54" s="2">
        <v>1960</v>
      </c>
      <c r="G54" s="1">
        <v>0.03917326388909714</v>
      </c>
      <c r="H54" s="13">
        <v>13.295632827733144</v>
      </c>
      <c r="I54" s="15" t="s">
        <v>115</v>
      </c>
      <c r="J54" s="14">
        <v>5</v>
      </c>
      <c r="K54" s="2">
        <v>16</v>
      </c>
    </row>
    <row r="55" spans="1:11" ht="15">
      <c r="A55">
        <v>53</v>
      </c>
      <c r="B55" s="2">
        <v>147</v>
      </c>
      <c r="C55" t="s">
        <v>172</v>
      </c>
      <c r="D55" s="2" t="s">
        <v>17</v>
      </c>
      <c r="E55" t="s">
        <v>72</v>
      </c>
      <c r="F55" s="2">
        <v>1958</v>
      </c>
      <c r="G55" s="1">
        <v>0.039242708327947184</v>
      </c>
      <c r="H55" s="13">
        <v>13.272104692183424</v>
      </c>
      <c r="I55" s="15" t="s">
        <v>141</v>
      </c>
      <c r="J55" s="14">
        <v>4</v>
      </c>
      <c r="K55" s="2">
        <v>17</v>
      </c>
    </row>
    <row r="56" spans="1:11" ht="15">
      <c r="A56">
        <v>54</v>
      </c>
      <c r="B56" s="2">
        <v>421</v>
      </c>
      <c r="C56" t="s">
        <v>26</v>
      </c>
      <c r="D56" s="2" t="s">
        <v>17</v>
      </c>
      <c r="E56" t="s">
        <v>27</v>
      </c>
      <c r="F56" s="2">
        <v>1976</v>
      </c>
      <c r="G56" s="1">
        <v>0.039358449073915835</v>
      </c>
      <c r="H56" s="13">
        <v>13.233075631491461</v>
      </c>
      <c r="I56" s="15" t="s">
        <v>120</v>
      </c>
      <c r="J56" s="14">
        <v>9</v>
      </c>
      <c r="K56" s="2">
        <v>12</v>
      </c>
    </row>
    <row r="57" spans="1:11" ht="15">
      <c r="A57">
        <v>55</v>
      </c>
      <c r="B57" s="2">
        <v>107</v>
      </c>
      <c r="C57" t="s">
        <v>35</v>
      </c>
      <c r="D57" s="2" t="s">
        <v>17</v>
      </c>
      <c r="E57" t="s">
        <v>36</v>
      </c>
      <c r="F57" s="2">
        <v>1952</v>
      </c>
      <c r="G57" s="1">
        <v>0.03938159722019918</v>
      </c>
      <c r="H57" s="13">
        <v>13.22529734944811</v>
      </c>
      <c r="I57" s="15" t="s">
        <v>156</v>
      </c>
      <c r="J57" s="14">
        <v>3</v>
      </c>
      <c r="K57" s="2">
        <v>18</v>
      </c>
    </row>
    <row r="58" spans="1:11" ht="15">
      <c r="A58">
        <v>56</v>
      </c>
      <c r="B58" s="2">
        <v>216</v>
      </c>
      <c r="C58" t="s">
        <v>173</v>
      </c>
      <c r="D58" s="2" t="s">
        <v>17</v>
      </c>
      <c r="E58" t="s">
        <v>125</v>
      </c>
      <c r="F58" s="2">
        <v>1947</v>
      </c>
      <c r="G58" s="1">
        <v>0.03941631944326218</v>
      </c>
      <c r="H58" s="13">
        <v>13.213647055074404</v>
      </c>
      <c r="I58" s="15" t="s">
        <v>174</v>
      </c>
      <c r="J58" s="14">
        <v>1</v>
      </c>
      <c r="K58" s="2">
        <v>20</v>
      </c>
    </row>
    <row r="59" spans="1:11" ht="15">
      <c r="A59">
        <v>57</v>
      </c>
      <c r="B59" s="2">
        <v>38</v>
      </c>
      <c r="C59" t="s">
        <v>175</v>
      </c>
      <c r="D59" s="2" t="s">
        <v>17</v>
      </c>
      <c r="E59" t="s">
        <v>23</v>
      </c>
      <c r="F59" s="2">
        <v>1956</v>
      </c>
      <c r="G59" s="1">
        <v>0.039636226851143874</v>
      </c>
      <c r="H59" s="13">
        <v>13.140335867219472</v>
      </c>
      <c r="I59" s="15" t="s">
        <v>141</v>
      </c>
      <c r="J59" s="14">
        <v>5</v>
      </c>
      <c r="K59" s="2">
        <v>16</v>
      </c>
    </row>
    <row r="60" spans="1:11" ht="15">
      <c r="A60">
        <v>58</v>
      </c>
      <c r="B60" s="2">
        <v>217</v>
      </c>
      <c r="C60" t="s">
        <v>176</v>
      </c>
      <c r="D60" s="2" t="s">
        <v>31</v>
      </c>
      <c r="E60" t="s">
        <v>122</v>
      </c>
      <c r="F60" s="2">
        <v>1970</v>
      </c>
      <c r="G60" s="1">
        <v>0.04012233795947395</v>
      </c>
      <c r="H60" s="13">
        <v>12.981131205748959</v>
      </c>
      <c r="I60" s="15" t="s">
        <v>177</v>
      </c>
      <c r="J60" s="14">
        <v>1</v>
      </c>
      <c r="K60" s="2">
        <v>20</v>
      </c>
    </row>
    <row r="61" spans="1:11" ht="15">
      <c r="A61">
        <v>59</v>
      </c>
      <c r="B61" s="2">
        <v>291</v>
      </c>
      <c r="C61" t="s">
        <v>178</v>
      </c>
      <c r="D61" s="2" t="s">
        <v>17</v>
      </c>
      <c r="E61" t="s">
        <v>28</v>
      </c>
      <c r="F61" s="2">
        <v>1974</v>
      </c>
      <c r="G61" s="1">
        <v>0.040203356482379604</v>
      </c>
      <c r="H61" s="13">
        <v>12.954971398012626</v>
      </c>
      <c r="I61" s="15" t="s">
        <v>120</v>
      </c>
      <c r="J61" s="14">
        <v>10</v>
      </c>
      <c r="K61" s="2">
        <v>11</v>
      </c>
    </row>
    <row r="62" spans="1:11" ht="15">
      <c r="A62">
        <v>60</v>
      </c>
      <c r="B62" s="2">
        <v>418</v>
      </c>
      <c r="C62" t="s">
        <v>179</v>
      </c>
      <c r="D62" s="2" t="s">
        <v>17</v>
      </c>
      <c r="E62" t="s">
        <v>38</v>
      </c>
      <c r="F62" s="2">
        <v>1964</v>
      </c>
      <c r="G62" s="1">
        <v>0.04043483795976499</v>
      </c>
      <c r="H62" s="13">
        <v>12.880806740256823</v>
      </c>
      <c r="I62" s="15" t="s">
        <v>118</v>
      </c>
      <c r="J62" s="14">
        <v>8</v>
      </c>
      <c r="K62" s="2">
        <v>13</v>
      </c>
    </row>
    <row r="63" spans="1:11" ht="15">
      <c r="A63">
        <v>61</v>
      </c>
      <c r="B63" s="2">
        <v>138</v>
      </c>
      <c r="C63" t="s">
        <v>51</v>
      </c>
      <c r="D63" s="2" t="s">
        <v>17</v>
      </c>
      <c r="E63" t="s">
        <v>41</v>
      </c>
      <c r="F63" s="2">
        <v>1977</v>
      </c>
      <c r="G63" s="1">
        <v>0.04048113425960764</v>
      </c>
      <c r="H63" s="13">
        <v>12.866075589512926</v>
      </c>
      <c r="I63" s="15" t="s">
        <v>120</v>
      </c>
      <c r="J63" s="14">
        <v>11</v>
      </c>
      <c r="K63" s="2">
        <v>10</v>
      </c>
    </row>
    <row r="64" spans="1:11" ht="15">
      <c r="A64">
        <v>62</v>
      </c>
      <c r="B64" s="2">
        <v>68</v>
      </c>
      <c r="C64" t="s">
        <v>180</v>
      </c>
      <c r="D64" s="2" t="s">
        <v>17</v>
      </c>
      <c r="E64" t="s">
        <v>25</v>
      </c>
      <c r="F64" s="2">
        <v>1974</v>
      </c>
      <c r="G64" s="1">
        <v>0.040596874998300336</v>
      </c>
      <c r="H64" s="13">
        <v>12.829394709694748</v>
      </c>
      <c r="I64" s="15" t="s">
        <v>120</v>
      </c>
      <c r="J64" s="14">
        <v>12</v>
      </c>
      <c r="K64" s="2">
        <v>9</v>
      </c>
    </row>
    <row r="65" spans="1:11" ht="15">
      <c r="A65">
        <v>63</v>
      </c>
      <c r="B65" s="2">
        <v>394</v>
      </c>
      <c r="C65" t="s">
        <v>181</v>
      </c>
      <c r="D65" s="2" t="s">
        <v>17</v>
      </c>
      <c r="E65" t="s">
        <v>27</v>
      </c>
      <c r="F65" s="2">
        <v>1957</v>
      </c>
      <c r="G65" s="1">
        <v>0.04082835648296168</v>
      </c>
      <c r="H65" s="13">
        <v>12.7566568483031</v>
      </c>
      <c r="I65" s="15" t="s">
        <v>141</v>
      </c>
      <c r="J65" s="14">
        <v>6</v>
      </c>
      <c r="K65" s="2">
        <v>15</v>
      </c>
    </row>
    <row r="66" spans="1:11" ht="15">
      <c r="A66">
        <v>64</v>
      </c>
      <c r="B66" s="2">
        <v>302</v>
      </c>
      <c r="C66" t="s">
        <v>40</v>
      </c>
      <c r="D66" s="2" t="s">
        <v>17</v>
      </c>
      <c r="E66" t="s">
        <v>18</v>
      </c>
      <c r="F66" s="2">
        <v>1969</v>
      </c>
      <c r="G66" s="1">
        <v>0.040909374998591375</v>
      </c>
      <c r="H66" s="13">
        <v>12.731393069467991</v>
      </c>
      <c r="I66" s="15" t="s">
        <v>129</v>
      </c>
      <c r="J66" s="14">
        <v>11</v>
      </c>
      <c r="K66" s="2">
        <v>10</v>
      </c>
    </row>
    <row r="67" spans="1:11" ht="15">
      <c r="A67">
        <v>65</v>
      </c>
      <c r="B67" s="2">
        <v>235</v>
      </c>
      <c r="C67" t="s">
        <v>182</v>
      </c>
      <c r="D67" s="2" t="s">
        <v>17</v>
      </c>
      <c r="E67" t="s">
        <v>117</v>
      </c>
      <c r="F67" s="2">
        <v>1982</v>
      </c>
      <c r="G67" s="1">
        <v>0.04093252314487472</v>
      </c>
      <c r="H67" s="13">
        <v>12.72419321647775</v>
      </c>
      <c r="I67" s="15" t="s">
        <v>108</v>
      </c>
      <c r="J67" s="14">
        <v>10</v>
      </c>
      <c r="K67" s="2">
        <v>11</v>
      </c>
    </row>
    <row r="68" spans="1:11" ht="15">
      <c r="A68">
        <v>66</v>
      </c>
      <c r="B68" s="2">
        <v>188</v>
      </c>
      <c r="C68" t="s">
        <v>183</v>
      </c>
      <c r="D68" s="2" t="s">
        <v>17</v>
      </c>
      <c r="E68" t="s">
        <v>153</v>
      </c>
      <c r="F68" s="2">
        <v>1968</v>
      </c>
      <c r="G68" s="1">
        <v>0.04101354166778037</v>
      </c>
      <c r="H68" s="13">
        <v>12.699057729571601</v>
      </c>
      <c r="I68" s="15" t="s">
        <v>118</v>
      </c>
      <c r="J68" s="14">
        <v>9</v>
      </c>
      <c r="K68" s="2">
        <v>12</v>
      </c>
    </row>
    <row r="69" spans="1:11" ht="15">
      <c r="A69">
        <v>67</v>
      </c>
      <c r="B69" s="2">
        <v>153</v>
      </c>
      <c r="C69" t="s">
        <v>184</v>
      </c>
      <c r="D69" s="2" t="s">
        <v>17</v>
      </c>
      <c r="E69" t="s">
        <v>185</v>
      </c>
      <c r="F69" s="2">
        <v>1970</v>
      </c>
      <c r="G69" s="1">
        <v>0.04105983796034707</v>
      </c>
      <c r="H69" s="13">
        <v>12.684739132100823</v>
      </c>
      <c r="I69" s="15" t="s">
        <v>129</v>
      </c>
      <c r="J69" s="14">
        <v>12</v>
      </c>
      <c r="K69" s="2">
        <v>9</v>
      </c>
    </row>
    <row r="70" spans="1:11" ht="15">
      <c r="A70">
        <v>68</v>
      </c>
      <c r="B70" s="2">
        <v>76</v>
      </c>
      <c r="C70" t="s">
        <v>186</v>
      </c>
      <c r="D70" s="2" t="s">
        <v>17</v>
      </c>
      <c r="E70" t="s">
        <v>25</v>
      </c>
      <c r="F70" s="2">
        <v>1963</v>
      </c>
      <c r="G70" s="1">
        <v>0.04109456018341007</v>
      </c>
      <c r="H70" s="13">
        <v>12.674021354865223</v>
      </c>
      <c r="I70" s="15" t="s">
        <v>115</v>
      </c>
      <c r="J70" s="14">
        <v>6</v>
      </c>
      <c r="K70" s="2">
        <v>15</v>
      </c>
    </row>
    <row r="71" spans="1:11" ht="15">
      <c r="A71">
        <v>69</v>
      </c>
      <c r="B71" s="2">
        <v>298</v>
      </c>
      <c r="C71" t="s">
        <v>187</v>
      </c>
      <c r="D71" s="2" t="s">
        <v>17</v>
      </c>
      <c r="E71" t="s">
        <v>18</v>
      </c>
      <c r="F71" s="2">
        <v>1939</v>
      </c>
      <c r="G71" s="1">
        <v>0.04112928240647307</v>
      </c>
      <c r="H71" s="13">
        <v>12.66332167398483</v>
      </c>
      <c r="I71" s="15" t="s">
        <v>188</v>
      </c>
      <c r="J71" s="14">
        <v>1</v>
      </c>
      <c r="K71" s="2">
        <v>20</v>
      </c>
    </row>
    <row r="72" spans="1:11" ht="15">
      <c r="A72">
        <v>70</v>
      </c>
      <c r="B72" s="2">
        <v>40</v>
      </c>
      <c r="C72" t="s">
        <v>189</v>
      </c>
      <c r="D72" s="2" t="s">
        <v>17</v>
      </c>
      <c r="E72" t="s">
        <v>23</v>
      </c>
      <c r="F72" s="2">
        <v>1968</v>
      </c>
      <c r="G72" s="1">
        <v>0.041152430552756414</v>
      </c>
      <c r="H72" s="13">
        <v>12.656198585054112</v>
      </c>
      <c r="I72" s="15" t="s">
        <v>118</v>
      </c>
      <c r="J72" s="14">
        <v>10</v>
      </c>
      <c r="K72" s="2">
        <v>11</v>
      </c>
    </row>
    <row r="73" spans="1:11" ht="15">
      <c r="A73">
        <v>71</v>
      </c>
      <c r="B73" s="2">
        <v>308</v>
      </c>
      <c r="C73" t="s">
        <v>39</v>
      </c>
      <c r="D73" s="2" t="s">
        <v>31</v>
      </c>
      <c r="E73" t="s">
        <v>18</v>
      </c>
      <c r="F73" s="2">
        <v>1970</v>
      </c>
      <c r="G73" s="1">
        <v>0.04117557869903976</v>
      </c>
      <c r="H73" s="13">
        <v>12.649083505060233</v>
      </c>
      <c r="I73" s="15" t="s">
        <v>177</v>
      </c>
      <c r="J73" s="14">
        <v>2</v>
      </c>
      <c r="K73" s="2">
        <v>19</v>
      </c>
    </row>
    <row r="74" spans="1:11" ht="15">
      <c r="A74">
        <v>72</v>
      </c>
      <c r="B74" s="2">
        <v>271</v>
      </c>
      <c r="C74" t="s">
        <v>42</v>
      </c>
      <c r="D74" s="2" t="s">
        <v>17</v>
      </c>
      <c r="E74" t="s">
        <v>28</v>
      </c>
      <c r="F74" s="2">
        <v>1969</v>
      </c>
      <c r="G74" s="1">
        <v>0.04121030092210276</v>
      </c>
      <c r="H74" s="13">
        <v>12.638425871187687</v>
      </c>
      <c r="I74" s="15" t="s">
        <v>129</v>
      </c>
      <c r="J74" s="14">
        <v>13</v>
      </c>
      <c r="K74" s="2">
        <v>8</v>
      </c>
    </row>
    <row r="75" spans="1:11" ht="15">
      <c r="A75">
        <v>73</v>
      </c>
      <c r="B75" s="2">
        <v>186</v>
      </c>
      <c r="C75" t="s">
        <v>190</v>
      </c>
      <c r="D75" s="2" t="s">
        <v>17</v>
      </c>
      <c r="E75" t="s">
        <v>153</v>
      </c>
      <c r="F75" s="2">
        <v>1956</v>
      </c>
      <c r="G75" s="1">
        <v>0.04125659722194541</v>
      </c>
      <c r="H75" s="13">
        <v>12.624243597489157</v>
      </c>
      <c r="I75" s="15" t="s">
        <v>141</v>
      </c>
      <c r="J75" s="14">
        <v>7</v>
      </c>
      <c r="K75" s="2">
        <v>14</v>
      </c>
    </row>
    <row r="76" spans="1:11" ht="15">
      <c r="A76">
        <v>74</v>
      </c>
      <c r="B76" s="2">
        <v>222</v>
      </c>
      <c r="C76" t="s">
        <v>191</v>
      </c>
      <c r="D76" s="2" t="s">
        <v>17</v>
      </c>
      <c r="E76" t="s">
        <v>57</v>
      </c>
      <c r="F76" s="2">
        <v>1966</v>
      </c>
      <c r="G76" s="1">
        <v>0.04131446759129176</v>
      </c>
      <c r="H76" s="13">
        <v>12.606560454457224</v>
      </c>
      <c r="I76" s="15" t="s">
        <v>118</v>
      </c>
      <c r="J76" s="14">
        <v>11</v>
      </c>
      <c r="K76" s="2">
        <v>10</v>
      </c>
    </row>
    <row r="77" spans="1:11" ht="15">
      <c r="A77">
        <v>75</v>
      </c>
      <c r="B77" s="2">
        <v>118</v>
      </c>
      <c r="C77" t="s">
        <v>46</v>
      </c>
      <c r="D77" s="2" t="s">
        <v>17</v>
      </c>
      <c r="E77" t="s">
        <v>36</v>
      </c>
      <c r="F77" s="2">
        <v>1973</v>
      </c>
      <c r="G77" s="1">
        <v>0.04141863426048076</v>
      </c>
      <c r="H77" s="13">
        <v>12.57485531893267</v>
      </c>
      <c r="I77" s="15" t="s">
        <v>129</v>
      </c>
      <c r="J77" s="14">
        <v>14</v>
      </c>
      <c r="K77" s="2">
        <v>7</v>
      </c>
    </row>
    <row r="78" spans="1:11" ht="15">
      <c r="A78">
        <v>76</v>
      </c>
      <c r="B78" s="2">
        <v>204</v>
      </c>
      <c r="C78" t="s">
        <v>58</v>
      </c>
      <c r="D78" s="2" t="s">
        <v>17</v>
      </c>
      <c r="E78" t="s">
        <v>55</v>
      </c>
      <c r="F78" s="2">
        <v>1953</v>
      </c>
      <c r="G78" s="1">
        <v>0.0415922453685198</v>
      </c>
      <c r="H78" s="13">
        <v>12.522366338210247</v>
      </c>
      <c r="I78" s="15" t="s">
        <v>156</v>
      </c>
      <c r="J78" s="14">
        <v>4</v>
      </c>
      <c r="K78" s="2">
        <v>17</v>
      </c>
    </row>
    <row r="79" spans="1:11" ht="15">
      <c r="A79">
        <v>77</v>
      </c>
      <c r="B79" s="2">
        <v>92</v>
      </c>
      <c r="C79" t="s">
        <v>192</v>
      </c>
      <c r="D79" s="2" t="s">
        <v>17</v>
      </c>
      <c r="E79" t="s">
        <v>25</v>
      </c>
      <c r="F79" s="2">
        <v>1984</v>
      </c>
      <c r="G79" s="1">
        <v>0.041684837960929144</v>
      </c>
      <c r="H79" s="13">
        <v>12.494550988095627</v>
      </c>
      <c r="I79" s="15" t="s">
        <v>114</v>
      </c>
      <c r="J79" s="14">
        <v>3</v>
      </c>
      <c r="K79" s="2">
        <v>17</v>
      </c>
    </row>
    <row r="80" spans="1:11" ht="15">
      <c r="A80">
        <v>78</v>
      </c>
      <c r="B80" s="2">
        <v>102</v>
      </c>
      <c r="C80" t="s">
        <v>193</v>
      </c>
      <c r="D80" s="2" t="s">
        <v>17</v>
      </c>
      <c r="E80" t="s">
        <v>29</v>
      </c>
      <c r="F80" s="2">
        <v>1965</v>
      </c>
      <c r="G80" s="1">
        <v>0.0416964120377088</v>
      </c>
      <c r="H80" s="13">
        <v>12.491082754609907</v>
      </c>
      <c r="I80" s="15" t="s">
        <v>118</v>
      </c>
      <c r="J80" s="14">
        <v>12</v>
      </c>
      <c r="K80" s="2">
        <v>9</v>
      </c>
    </row>
    <row r="81" spans="1:11" ht="15">
      <c r="A81">
        <v>79</v>
      </c>
      <c r="B81" s="2">
        <v>25</v>
      </c>
      <c r="C81" t="s">
        <v>52</v>
      </c>
      <c r="D81" s="2" t="s">
        <v>17</v>
      </c>
      <c r="E81" t="s">
        <v>53</v>
      </c>
      <c r="F81" s="2">
        <v>1970</v>
      </c>
      <c r="G81" s="1">
        <v>0.041731134260771796</v>
      </c>
      <c r="H81" s="13">
        <v>12.48068959925032</v>
      </c>
      <c r="I81" s="15" t="s">
        <v>129</v>
      </c>
      <c r="J81" s="14">
        <v>15</v>
      </c>
      <c r="K81" s="2">
        <v>6</v>
      </c>
    </row>
    <row r="82" spans="1:11" ht="15">
      <c r="A82">
        <v>80</v>
      </c>
      <c r="B82" s="2">
        <v>48</v>
      </c>
      <c r="C82" t="s">
        <v>194</v>
      </c>
      <c r="D82" s="2" t="s">
        <v>17</v>
      </c>
      <c r="E82" t="s">
        <v>111</v>
      </c>
      <c r="F82" s="2">
        <v>1953</v>
      </c>
      <c r="G82" s="1">
        <v>0.04181215277640149</v>
      </c>
      <c r="H82" s="13">
        <v>12.456506033511106</v>
      </c>
      <c r="I82" s="15" t="s">
        <v>156</v>
      </c>
      <c r="J82" s="14">
        <v>5</v>
      </c>
      <c r="K82" s="2">
        <v>16</v>
      </c>
    </row>
    <row r="83" spans="1:11" ht="15">
      <c r="A83">
        <v>81</v>
      </c>
      <c r="B83" s="2">
        <v>400</v>
      </c>
      <c r="C83" t="s">
        <v>195</v>
      </c>
      <c r="D83" s="2" t="s">
        <v>17</v>
      </c>
      <c r="E83" t="s">
        <v>153</v>
      </c>
      <c r="F83" s="2">
        <v>1967</v>
      </c>
      <c r="G83" s="1">
        <v>0.04182372685318114</v>
      </c>
      <c r="H83" s="13">
        <v>12.453058885968657</v>
      </c>
      <c r="I83" s="15" t="s">
        <v>118</v>
      </c>
      <c r="J83" s="14">
        <v>13</v>
      </c>
      <c r="K83" s="2">
        <v>8</v>
      </c>
    </row>
    <row r="84" spans="1:11" ht="15">
      <c r="A84">
        <v>82</v>
      </c>
      <c r="B84" s="2">
        <v>126</v>
      </c>
      <c r="C84" t="s">
        <v>196</v>
      </c>
      <c r="D84" s="2" t="s">
        <v>17</v>
      </c>
      <c r="E84" t="s">
        <v>38</v>
      </c>
      <c r="F84" s="2">
        <v>1952</v>
      </c>
      <c r="G84" s="1">
        <v>0.04184687499946449</v>
      </c>
      <c r="H84" s="13">
        <v>12.446170313553841</v>
      </c>
      <c r="I84" s="15" t="s">
        <v>156</v>
      </c>
      <c r="J84" s="14">
        <v>6</v>
      </c>
      <c r="K84" s="2">
        <v>15</v>
      </c>
    </row>
    <row r="85" spans="1:11" ht="15">
      <c r="A85">
        <v>83</v>
      </c>
      <c r="B85" s="2">
        <v>110</v>
      </c>
      <c r="C85" t="s">
        <v>43</v>
      </c>
      <c r="D85" s="2" t="s">
        <v>17</v>
      </c>
      <c r="E85" t="s">
        <v>36</v>
      </c>
      <c r="F85" s="2">
        <v>1958</v>
      </c>
      <c r="G85" s="1">
        <v>0.041904745368810836</v>
      </c>
      <c r="H85" s="13">
        <v>12.428982177302117</v>
      </c>
      <c r="I85" s="15" t="s">
        <v>141</v>
      </c>
      <c r="J85" s="14">
        <v>8</v>
      </c>
      <c r="K85" s="2">
        <v>13</v>
      </c>
    </row>
    <row r="86" spans="1:11" ht="15">
      <c r="A86">
        <v>84</v>
      </c>
      <c r="B86" s="2">
        <v>95</v>
      </c>
      <c r="C86" t="s">
        <v>197</v>
      </c>
      <c r="D86" s="2" t="s">
        <v>17</v>
      </c>
      <c r="E86" t="s">
        <v>25</v>
      </c>
      <c r="F86" s="2">
        <v>1984</v>
      </c>
      <c r="G86" s="1">
        <v>0.04192789351509418</v>
      </c>
      <c r="H86" s="13">
        <v>12.42212020849155</v>
      </c>
      <c r="I86" s="15" t="s">
        <v>114</v>
      </c>
      <c r="J86" s="14">
        <v>4</v>
      </c>
      <c r="K86" s="2">
        <v>16</v>
      </c>
    </row>
    <row r="87" spans="1:11" ht="15">
      <c r="A87">
        <v>85</v>
      </c>
      <c r="B87" s="2">
        <v>114</v>
      </c>
      <c r="C87" t="s">
        <v>44</v>
      </c>
      <c r="D87" s="2" t="s">
        <v>17</v>
      </c>
      <c r="E87" t="s">
        <v>36</v>
      </c>
      <c r="F87" s="2">
        <v>1970</v>
      </c>
      <c r="G87" s="1">
        <v>0.04199733796122018</v>
      </c>
      <c r="H87" s="13">
        <v>12.401579686175927</v>
      </c>
      <c r="I87" s="15" t="s">
        <v>129</v>
      </c>
      <c r="J87" s="14">
        <v>16</v>
      </c>
      <c r="K87" s="2">
        <v>5</v>
      </c>
    </row>
    <row r="88" spans="1:11" ht="15">
      <c r="A88">
        <v>86</v>
      </c>
      <c r="B88" s="2">
        <v>393</v>
      </c>
      <c r="C88" t="s">
        <v>198</v>
      </c>
      <c r="D88" s="2" t="s">
        <v>17</v>
      </c>
      <c r="E88" t="s">
        <v>199</v>
      </c>
      <c r="F88" s="2">
        <v>1955</v>
      </c>
      <c r="G88" s="1">
        <v>0.042182523146038875</v>
      </c>
      <c r="H88" s="13">
        <v>12.347135602348194</v>
      </c>
      <c r="I88" s="15" t="s">
        <v>141</v>
      </c>
      <c r="J88" s="14">
        <v>9</v>
      </c>
      <c r="K88" s="2">
        <v>12</v>
      </c>
    </row>
    <row r="89" spans="1:11" ht="15">
      <c r="A89">
        <v>87</v>
      </c>
      <c r="B89" s="2">
        <v>256</v>
      </c>
      <c r="C89" t="s">
        <v>200</v>
      </c>
      <c r="D89" s="2" t="s">
        <v>17</v>
      </c>
      <c r="E89" t="s">
        <v>28</v>
      </c>
      <c r="F89" s="2">
        <v>1962</v>
      </c>
      <c r="G89" s="1">
        <v>0.04222881944588153</v>
      </c>
      <c r="H89" s="13">
        <v>12.333599190496171</v>
      </c>
      <c r="I89" s="15" t="s">
        <v>115</v>
      </c>
      <c r="J89" s="14">
        <v>7</v>
      </c>
      <c r="K89" s="2">
        <v>14</v>
      </c>
    </row>
    <row r="90" spans="1:11" ht="15">
      <c r="A90">
        <v>88</v>
      </c>
      <c r="B90" s="2">
        <v>295</v>
      </c>
      <c r="C90" t="s">
        <v>201</v>
      </c>
      <c r="D90" s="2" t="s">
        <v>17</v>
      </c>
      <c r="E90" t="s">
        <v>18</v>
      </c>
      <c r="F90" s="2">
        <v>1946</v>
      </c>
      <c r="G90" s="1">
        <v>0.042251967592164874</v>
      </c>
      <c r="H90" s="13">
        <v>12.32684210971315</v>
      </c>
      <c r="I90" s="15" t="s">
        <v>174</v>
      </c>
      <c r="J90" s="14">
        <v>2</v>
      </c>
      <c r="K90" s="2">
        <v>19</v>
      </c>
    </row>
    <row r="91" spans="1:11" ht="15">
      <c r="A91">
        <v>89</v>
      </c>
      <c r="B91" s="2">
        <v>171</v>
      </c>
      <c r="C91" t="s">
        <v>49</v>
      </c>
      <c r="D91" s="2" t="s">
        <v>17</v>
      </c>
      <c r="E91" t="s">
        <v>34</v>
      </c>
      <c r="F91" s="2">
        <v>1991</v>
      </c>
      <c r="G91" s="1">
        <v>0.04227511573844822</v>
      </c>
      <c r="H91" s="13">
        <v>12.320092428739294</v>
      </c>
      <c r="I91" s="15" t="s">
        <v>123</v>
      </c>
      <c r="J91" s="14">
        <v>4</v>
      </c>
      <c r="K91" s="2">
        <v>17</v>
      </c>
    </row>
    <row r="92" spans="1:11" ht="15">
      <c r="A92">
        <v>90</v>
      </c>
      <c r="B92" s="2">
        <v>148</v>
      </c>
      <c r="C92" t="s">
        <v>202</v>
      </c>
      <c r="D92" s="2" t="s">
        <v>17</v>
      </c>
      <c r="E92" t="s">
        <v>72</v>
      </c>
      <c r="F92" s="2">
        <v>1948</v>
      </c>
      <c r="G92" s="1">
        <v>0.04236770833085757</v>
      </c>
      <c r="H92" s="13">
        <v>12.293167458245462</v>
      </c>
      <c r="I92" s="15" t="s">
        <v>174</v>
      </c>
      <c r="J92" s="14">
        <v>3</v>
      </c>
      <c r="K92" s="2">
        <v>18</v>
      </c>
    </row>
    <row r="93" spans="1:11" ht="15">
      <c r="A93">
        <v>91</v>
      </c>
      <c r="B93" s="2">
        <v>1</v>
      </c>
      <c r="C93" t="s">
        <v>203</v>
      </c>
      <c r="D93" s="2" t="s">
        <v>31</v>
      </c>
      <c r="E93" t="s">
        <v>48</v>
      </c>
      <c r="F93" s="2">
        <v>1963</v>
      </c>
      <c r="G93" s="1">
        <v>0.04251817129261326</v>
      </c>
      <c r="H93" s="13">
        <v>12.24966449636131</v>
      </c>
      <c r="I93" s="15" t="s">
        <v>204</v>
      </c>
      <c r="J93" s="14">
        <v>1</v>
      </c>
      <c r="K93" s="2">
        <v>20</v>
      </c>
    </row>
    <row r="94" spans="1:11" ht="15">
      <c r="A94">
        <v>92</v>
      </c>
      <c r="B94" s="2">
        <v>422</v>
      </c>
      <c r="C94" t="s">
        <v>47</v>
      </c>
      <c r="D94" s="2" t="s">
        <v>17</v>
      </c>
      <c r="E94" t="s">
        <v>48</v>
      </c>
      <c r="F94" s="2">
        <v>1957</v>
      </c>
      <c r="G94" s="1">
        <v>0.04258761573873926</v>
      </c>
      <c r="H94" s="13">
        <v>12.22968988281643</v>
      </c>
      <c r="I94" s="15" t="s">
        <v>141</v>
      </c>
      <c r="J94" s="14">
        <v>10</v>
      </c>
      <c r="K94" s="2">
        <v>11</v>
      </c>
    </row>
    <row r="95" spans="1:11" ht="15">
      <c r="A95">
        <v>93</v>
      </c>
      <c r="B95" s="2">
        <v>124</v>
      </c>
      <c r="C95" t="s">
        <v>37</v>
      </c>
      <c r="D95" s="2" t="s">
        <v>17</v>
      </c>
      <c r="E95" t="s">
        <v>38</v>
      </c>
      <c r="F95" s="2">
        <v>1962</v>
      </c>
      <c r="G95" s="1">
        <v>0.042645486108085606</v>
      </c>
      <c r="H95" s="13">
        <v>12.213094066116954</v>
      </c>
      <c r="I95" s="15" t="s">
        <v>115</v>
      </c>
      <c r="J95" s="14">
        <v>8</v>
      </c>
      <c r="K95" s="2">
        <v>13</v>
      </c>
    </row>
    <row r="96" spans="1:11" ht="15">
      <c r="A96">
        <v>94</v>
      </c>
      <c r="B96" s="2">
        <v>162</v>
      </c>
      <c r="C96" t="s">
        <v>205</v>
      </c>
      <c r="D96" s="2" t="s">
        <v>17</v>
      </c>
      <c r="E96" t="s">
        <v>206</v>
      </c>
      <c r="F96" s="2">
        <v>1966</v>
      </c>
      <c r="G96" s="1">
        <v>0.04265706018486526</v>
      </c>
      <c r="H96" s="13">
        <v>12.209780305444612</v>
      </c>
      <c r="I96" s="15" t="s">
        <v>118</v>
      </c>
      <c r="J96" s="14">
        <v>14</v>
      </c>
      <c r="K96" s="2">
        <v>7</v>
      </c>
    </row>
    <row r="97" spans="1:11" ht="15">
      <c r="A97">
        <v>95</v>
      </c>
      <c r="B97" s="2">
        <v>259</v>
      </c>
      <c r="C97" t="s">
        <v>207</v>
      </c>
      <c r="D97" s="2" t="s">
        <v>17</v>
      </c>
      <c r="E97" t="s">
        <v>28</v>
      </c>
      <c r="F97" s="2">
        <v>1963</v>
      </c>
      <c r="G97" s="1">
        <v>0.04272650463099126</v>
      </c>
      <c r="H97" s="13">
        <v>12.189935447131143</v>
      </c>
      <c r="I97" s="15" t="s">
        <v>115</v>
      </c>
      <c r="J97" s="14">
        <v>9</v>
      </c>
      <c r="K97" s="2">
        <v>12</v>
      </c>
    </row>
    <row r="98" spans="1:11" ht="15">
      <c r="A98">
        <v>96</v>
      </c>
      <c r="B98" s="2">
        <v>390</v>
      </c>
      <c r="C98" t="s">
        <v>208</v>
      </c>
      <c r="D98" s="2" t="s">
        <v>17</v>
      </c>
      <c r="E98" t="s">
        <v>209</v>
      </c>
      <c r="F98" s="2">
        <v>1967</v>
      </c>
      <c r="G98" s="1">
        <v>0.042749652777274605</v>
      </c>
      <c r="H98" s="13">
        <v>12.18333482255099</v>
      </c>
      <c r="I98" s="15" t="s">
        <v>118</v>
      </c>
      <c r="J98" s="14">
        <v>15</v>
      </c>
      <c r="K98" s="2">
        <v>6</v>
      </c>
    </row>
    <row r="99" spans="1:11" ht="15">
      <c r="A99">
        <v>97</v>
      </c>
      <c r="B99" s="2">
        <v>157</v>
      </c>
      <c r="C99" t="s">
        <v>210</v>
      </c>
      <c r="D99" s="2" t="s">
        <v>17</v>
      </c>
      <c r="E99" t="s">
        <v>185</v>
      </c>
      <c r="F99" s="2">
        <v>1969</v>
      </c>
      <c r="G99" s="1">
        <v>0.04277280092355795</v>
      </c>
      <c r="H99" s="13">
        <v>12.176741342334545</v>
      </c>
      <c r="I99" s="15" t="s">
        <v>129</v>
      </c>
      <c r="J99" s="14">
        <v>17</v>
      </c>
      <c r="K99" s="2">
        <v>4</v>
      </c>
    </row>
    <row r="100" spans="1:11" ht="15">
      <c r="A100">
        <v>98</v>
      </c>
      <c r="B100" s="2">
        <v>411</v>
      </c>
      <c r="C100" t="s">
        <v>211</v>
      </c>
      <c r="D100" s="2" t="s">
        <v>17</v>
      </c>
      <c r="E100" t="s">
        <v>155</v>
      </c>
      <c r="F100" s="2">
        <v>1954</v>
      </c>
      <c r="G100" s="1">
        <v>0.04280752314662095</v>
      </c>
      <c r="H100" s="13">
        <v>12.166864491304858</v>
      </c>
      <c r="I100" s="15" t="s">
        <v>141</v>
      </c>
      <c r="J100" s="14">
        <v>11</v>
      </c>
      <c r="K100" s="2">
        <v>10</v>
      </c>
    </row>
    <row r="101" spans="1:11" ht="15">
      <c r="A101">
        <v>99</v>
      </c>
      <c r="B101" s="2">
        <v>130</v>
      </c>
      <c r="C101" t="s">
        <v>59</v>
      </c>
      <c r="D101" s="2" t="s">
        <v>17</v>
      </c>
      <c r="E101" t="s">
        <v>38</v>
      </c>
      <c r="F101" s="2">
        <v>1947</v>
      </c>
      <c r="G101" s="1">
        <v>0.042819097223400604</v>
      </c>
      <c r="H101" s="13">
        <v>12.16357576657871</v>
      </c>
      <c r="I101" s="15" t="s">
        <v>174</v>
      </c>
      <c r="J101" s="14">
        <v>4</v>
      </c>
      <c r="K101" s="2">
        <v>17</v>
      </c>
    </row>
    <row r="102" spans="1:11" ht="15">
      <c r="A102">
        <v>100</v>
      </c>
      <c r="B102" s="2">
        <v>78</v>
      </c>
      <c r="C102" t="s">
        <v>212</v>
      </c>
      <c r="D102" s="2" t="s">
        <v>17</v>
      </c>
      <c r="E102" t="s">
        <v>25</v>
      </c>
      <c r="F102" s="2">
        <v>1971</v>
      </c>
      <c r="G102" s="1">
        <v>0.04284224536968395</v>
      </c>
      <c r="H102" s="13">
        <v>12.15700364999743</v>
      </c>
      <c r="I102" s="15" t="s">
        <v>129</v>
      </c>
      <c r="J102" s="14">
        <v>18</v>
      </c>
      <c r="K102" s="2">
        <v>3</v>
      </c>
    </row>
    <row r="103" spans="1:11" ht="15">
      <c r="A103">
        <v>101</v>
      </c>
      <c r="B103" s="2">
        <v>120</v>
      </c>
      <c r="C103" t="s">
        <v>61</v>
      </c>
      <c r="D103" s="2" t="s">
        <v>17</v>
      </c>
      <c r="E103" t="s">
        <v>36</v>
      </c>
      <c r="F103" s="2">
        <v>1982</v>
      </c>
      <c r="G103" s="1">
        <v>0.04287696759274695</v>
      </c>
      <c r="H103" s="13">
        <v>12.147158779517731</v>
      </c>
      <c r="I103" s="15" t="s">
        <v>108</v>
      </c>
      <c r="J103" s="14">
        <v>11</v>
      </c>
      <c r="K103" s="2">
        <v>10</v>
      </c>
    </row>
    <row r="104" spans="1:11" ht="15">
      <c r="A104">
        <v>102</v>
      </c>
      <c r="B104" s="2">
        <v>172</v>
      </c>
      <c r="C104" t="s">
        <v>213</v>
      </c>
      <c r="D104" s="2" t="s">
        <v>17</v>
      </c>
      <c r="E104" t="s">
        <v>45</v>
      </c>
      <c r="F104" s="2">
        <v>1958</v>
      </c>
      <c r="G104" s="1">
        <v>0.0429001157390303</v>
      </c>
      <c r="H104" s="13">
        <v>12.140604386749521</v>
      </c>
      <c r="I104" s="15" t="s">
        <v>141</v>
      </c>
      <c r="J104" s="14">
        <v>12</v>
      </c>
      <c r="K104" s="2">
        <v>9</v>
      </c>
    </row>
    <row r="105" spans="1:11" ht="15">
      <c r="A105">
        <v>103</v>
      </c>
      <c r="B105" s="2">
        <v>383</v>
      </c>
      <c r="C105" t="s">
        <v>214</v>
      </c>
      <c r="D105" s="2" t="s">
        <v>31</v>
      </c>
      <c r="E105" t="s">
        <v>67</v>
      </c>
      <c r="F105" s="2">
        <v>1961</v>
      </c>
      <c r="G105" s="1">
        <v>0.0429348379620933</v>
      </c>
      <c r="H105" s="13">
        <v>12.130786048224321</v>
      </c>
      <c r="I105" s="15" t="s">
        <v>204</v>
      </c>
      <c r="J105" s="14">
        <v>2</v>
      </c>
      <c r="K105" s="2">
        <v>19</v>
      </c>
    </row>
    <row r="106" spans="1:11" ht="15">
      <c r="A106">
        <v>104</v>
      </c>
      <c r="B106" s="2">
        <v>227</v>
      </c>
      <c r="C106" t="s">
        <v>56</v>
      </c>
      <c r="D106" s="2" t="s">
        <v>17</v>
      </c>
      <c r="E106" t="s">
        <v>57</v>
      </c>
      <c r="F106" s="2">
        <v>1960</v>
      </c>
      <c r="G106" s="1">
        <v>0.04298113425465999</v>
      </c>
      <c r="H106" s="13">
        <v>12.117719608036282</v>
      </c>
      <c r="I106" s="15" t="s">
        <v>115</v>
      </c>
      <c r="J106" s="14">
        <v>10</v>
      </c>
      <c r="K106" s="2">
        <v>11</v>
      </c>
    </row>
    <row r="107" spans="1:11" ht="15">
      <c r="A107">
        <v>105</v>
      </c>
      <c r="B107" s="2">
        <v>43</v>
      </c>
      <c r="C107" t="s">
        <v>62</v>
      </c>
      <c r="D107" s="2" t="s">
        <v>17</v>
      </c>
      <c r="E107" t="s">
        <v>23</v>
      </c>
      <c r="F107" s="2">
        <v>1947</v>
      </c>
      <c r="G107" s="1">
        <v>0.042992708331439644</v>
      </c>
      <c r="H107" s="13">
        <v>12.114457393986951</v>
      </c>
      <c r="I107" s="15" t="s">
        <v>174</v>
      </c>
      <c r="J107" s="14">
        <v>5</v>
      </c>
      <c r="K107" s="2">
        <v>16</v>
      </c>
    </row>
    <row r="108" spans="1:11" ht="15">
      <c r="A108">
        <v>106</v>
      </c>
      <c r="B108" s="2">
        <v>399</v>
      </c>
      <c r="C108" t="s">
        <v>215</v>
      </c>
      <c r="D108" s="2" t="s">
        <v>31</v>
      </c>
      <c r="E108" t="s">
        <v>185</v>
      </c>
      <c r="F108" s="2">
        <v>1971</v>
      </c>
      <c r="G108" s="1">
        <v>0.04312002314691199</v>
      </c>
      <c r="H108" s="13">
        <v>12.078688630542453</v>
      </c>
      <c r="I108" s="15" t="s">
        <v>177</v>
      </c>
      <c r="J108" s="14">
        <v>3</v>
      </c>
      <c r="K108" s="2">
        <v>18</v>
      </c>
    </row>
    <row r="109" spans="1:11" ht="15">
      <c r="A109">
        <v>107</v>
      </c>
      <c r="B109" s="2">
        <v>276</v>
      </c>
      <c r="C109" t="s">
        <v>216</v>
      </c>
      <c r="D109" s="2" t="s">
        <v>17</v>
      </c>
      <c r="E109" t="s">
        <v>28</v>
      </c>
      <c r="F109" s="2">
        <v>1987</v>
      </c>
      <c r="G109" s="1">
        <v>0.04323576388560468</v>
      </c>
      <c r="H109" s="13">
        <v>12.046354372537047</v>
      </c>
      <c r="I109" s="15" t="s">
        <v>114</v>
      </c>
      <c r="J109" s="14">
        <v>5</v>
      </c>
      <c r="K109" s="2">
        <v>15</v>
      </c>
    </row>
    <row r="110" spans="1:11" ht="15">
      <c r="A110">
        <v>108</v>
      </c>
      <c r="B110" s="2">
        <v>145</v>
      </c>
      <c r="C110" t="s">
        <v>71</v>
      </c>
      <c r="D110" s="2" t="s">
        <v>17</v>
      </c>
      <c r="E110" t="s">
        <v>72</v>
      </c>
      <c r="F110" s="2">
        <v>1961</v>
      </c>
      <c r="G110" s="1">
        <v>0.04327048610866768</v>
      </c>
      <c r="H110" s="13">
        <v>12.03668782516874</v>
      </c>
      <c r="I110" s="15" t="s">
        <v>115</v>
      </c>
      <c r="J110" s="14">
        <v>11</v>
      </c>
      <c r="K110" s="2">
        <v>10</v>
      </c>
    </row>
    <row r="111" spans="1:11" ht="15">
      <c r="A111">
        <v>109</v>
      </c>
      <c r="B111" s="2">
        <v>174</v>
      </c>
      <c r="C111" t="s">
        <v>75</v>
      </c>
      <c r="D111" s="2" t="s">
        <v>17</v>
      </c>
      <c r="E111" t="s">
        <v>45</v>
      </c>
      <c r="F111" s="2">
        <v>1969</v>
      </c>
      <c r="G111" s="1">
        <v>0.043282060185447335</v>
      </c>
      <c r="H111" s="13">
        <v>12.03346908861913</v>
      </c>
      <c r="I111" s="15" t="s">
        <v>129</v>
      </c>
      <c r="J111" s="14">
        <v>19</v>
      </c>
      <c r="K111" s="2">
        <v>2</v>
      </c>
    </row>
    <row r="112" spans="1:11" ht="15">
      <c r="A112">
        <v>110</v>
      </c>
      <c r="B112" s="2">
        <v>269</v>
      </c>
      <c r="C112" t="s">
        <v>217</v>
      </c>
      <c r="D112" s="2" t="s">
        <v>17</v>
      </c>
      <c r="E112" t="s">
        <v>28</v>
      </c>
      <c r="F112" s="2">
        <v>1958</v>
      </c>
      <c r="G112" s="1">
        <v>0.04339780092414003</v>
      </c>
      <c r="H112" s="13">
        <v>12.001376158293306</v>
      </c>
      <c r="I112" s="15" t="s">
        <v>141</v>
      </c>
      <c r="J112" s="14">
        <v>13</v>
      </c>
      <c r="K112" s="2">
        <v>8</v>
      </c>
    </row>
    <row r="113" spans="1:11" ht="15">
      <c r="A113">
        <v>111</v>
      </c>
      <c r="B113" s="2">
        <v>277</v>
      </c>
      <c r="C113" t="s">
        <v>54</v>
      </c>
      <c r="D113" s="2" t="s">
        <v>17</v>
      </c>
      <c r="E113" t="s">
        <v>28</v>
      </c>
      <c r="F113" s="2">
        <v>1982</v>
      </c>
      <c r="G113" s="1">
        <v>0.043420949070423376</v>
      </c>
      <c r="H113" s="13">
        <v>11.994978103509586</v>
      </c>
      <c r="I113" s="15" t="s">
        <v>108</v>
      </c>
      <c r="J113" s="14">
        <v>12</v>
      </c>
      <c r="K113" s="2">
        <v>9</v>
      </c>
    </row>
    <row r="114" spans="1:11" ht="15">
      <c r="A114">
        <v>112</v>
      </c>
      <c r="B114" s="2">
        <v>94</v>
      </c>
      <c r="C114" t="s">
        <v>218</v>
      </c>
      <c r="D114" s="2" t="s">
        <v>31</v>
      </c>
      <c r="E114" t="s">
        <v>25</v>
      </c>
      <c r="F114" s="2">
        <v>1972</v>
      </c>
      <c r="G114" s="1">
        <v>0.04346724537026603</v>
      </c>
      <c r="H114" s="13">
        <v>11.98220243534484</v>
      </c>
      <c r="I114" s="15" t="s">
        <v>177</v>
      </c>
      <c r="J114" s="14">
        <v>4</v>
      </c>
      <c r="K114" s="2">
        <v>17</v>
      </c>
    </row>
    <row r="115" spans="1:11" ht="15">
      <c r="A115">
        <v>113</v>
      </c>
      <c r="B115" s="2">
        <v>284</v>
      </c>
      <c r="C115" t="s">
        <v>219</v>
      </c>
      <c r="D115" s="2" t="s">
        <v>17</v>
      </c>
      <c r="E115" t="s">
        <v>28</v>
      </c>
      <c r="F115" s="2">
        <v>1972</v>
      </c>
      <c r="G115" s="1">
        <v>0.04362928240880137</v>
      </c>
      <c r="H115" s="13">
        <v>11.93770111672213</v>
      </c>
      <c r="I115" s="15" t="s">
        <v>129</v>
      </c>
      <c r="J115" s="14">
        <v>20</v>
      </c>
      <c r="K115" s="2">
        <v>2</v>
      </c>
    </row>
    <row r="116" spans="1:11" ht="15">
      <c r="A116">
        <v>114</v>
      </c>
      <c r="B116" s="2">
        <v>42</v>
      </c>
      <c r="C116" t="s">
        <v>220</v>
      </c>
      <c r="D116" s="2" t="s">
        <v>17</v>
      </c>
      <c r="E116" t="s">
        <v>23</v>
      </c>
      <c r="F116" s="2">
        <v>1951</v>
      </c>
      <c r="G116" s="1">
        <v>0.043768171293777414</v>
      </c>
      <c r="H116" s="13">
        <v>11.899819387870586</v>
      </c>
      <c r="I116" s="15" t="s">
        <v>156</v>
      </c>
      <c r="J116" s="14">
        <v>7</v>
      </c>
      <c r="K116" s="2">
        <v>14</v>
      </c>
    </row>
    <row r="117" spans="1:11" ht="15">
      <c r="A117">
        <v>115</v>
      </c>
      <c r="B117" s="2">
        <v>27</v>
      </c>
      <c r="C117" t="s">
        <v>221</v>
      </c>
      <c r="D117" s="2" t="s">
        <v>17</v>
      </c>
      <c r="E117" t="s">
        <v>53</v>
      </c>
      <c r="F117" s="2">
        <v>1974</v>
      </c>
      <c r="G117" s="1">
        <v>0.043814467593620066</v>
      </c>
      <c r="H117" s="13">
        <v>11.887245513606862</v>
      </c>
      <c r="I117" s="15" t="s">
        <v>120</v>
      </c>
      <c r="J117" s="14">
        <v>13</v>
      </c>
      <c r="K117" s="2">
        <v>8</v>
      </c>
    </row>
    <row r="118" spans="1:11" ht="15">
      <c r="A118">
        <v>116</v>
      </c>
      <c r="B118" s="2">
        <v>11</v>
      </c>
      <c r="C118" t="s">
        <v>222</v>
      </c>
      <c r="D118" s="2" t="s">
        <v>17</v>
      </c>
      <c r="E118" t="s">
        <v>79</v>
      </c>
      <c r="F118" s="2">
        <v>1962</v>
      </c>
      <c r="G118" s="1">
        <v>0.043814467593620066</v>
      </c>
      <c r="H118" s="13">
        <v>11.887245513606862</v>
      </c>
      <c r="I118" s="15" t="s">
        <v>115</v>
      </c>
      <c r="J118" s="14">
        <v>12</v>
      </c>
      <c r="K118" s="2">
        <v>9</v>
      </c>
    </row>
    <row r="119" spans="1:11" ht="15">
      <c r="A119">
        <v>117</v>
      </c>
      <c r="B119" s="2">
        <v>150</v>
      </c>
      <c r="C119" t="s">
        <v>223</v>
      </c>
      <c r="D119" s="2" t="s">
        <v>17</v>
      </c>
      <c r="E119" t="s">
        <v>72</v>
      </c>
      <c r="F119" s="2">
        <v>1946</v>
      </c>
      <c r="G119" s="1">
        <v>0.04387233796296641</v>
      </c>
      <c r="H119" s="13">
        <v>11.871565490149626</v>
      </c>
      <c r="I119" s="15" t="s">
        <v>174</v>
      </c>
      <c r="J119" s="14">
        <v>6</v>
      </c>
      <c r="K119" s="2">
        <v>15</v>
      </c>
    </row>
    <row r="120" spans="1:11" ht="15">
      <c r="A120">
        <v>118</v>
      </c>
      <c r="B120" s="2">
        <v>388</v>
      </c>
      <c r="C120" t="s">
        <v>224</v>
      </c>
      <c r="D120" s="2" t="s">
        <v>17</v>
      </c>
      <c r="E120" t="s">
        <v>225</v>
      </c>
      <c r="F120" s="2">
        <v>1973</v>
      </c>
      <c r="G120" s="1">
        <v>0.04388391203247011</v>
      </c>
      <c r="H120" s="13">
        <v>11.868434449234243</v>
      </c>
      <c r="I120" s="15" t="s">
        <v>129</v>
      </c>
      <c r="J120" s="14">
        <v>21</v>
      </c>
      <c r="K120" s="2">
        <v>2</v>
      </c>
    </row>
    <row r="121" spans="1:11" ht="15">
      <c r="A121">
        <v>119</v>
      </c>
      <c r="B121" s="2">
        <v>208</v>
      </c>
      <c r="C121" t="s">
        <v>68</v>
      </c>
      <c r="D121" s="2" t="s">
        <v>17</v>
      </c>
      <c r="E121" t="s">
        <v>69</v>
      </c>
      <c r="F121" s="2">
        <v>1964</v>
      </c>
      <c r="G121" s="1">
        <v>0.043953356478596106</v>
      </c>
      <c r="H121" s="13">
        <v>11.849682824267646</v>
      </c>
      <c r="I121" s="15" t="s">
        <v>118</v>
      </c>
      <c r="J121" s="14">
        <v>16</v>
      </c>
      <c r="K121" s="2">
        <v>5</v>
      </c>
    </row>
    <row r="122" spans="1:11" ht="15">
      <c r="A122">
        <v>120</v>
      </c>
      <c r="B122" s="2">
        <v>137</v>
      </c>
      <c r="C122" t="s">
        <v>226</v>
      </c>
      <c r="D122" s="2" t="s">
        <v>17</v>
      </c>
      <c r="E122" t="s">
        <v>41</v>
      </c>
      <c r="F122" s="2">
        <v>1957</v>
      </c>
      <c r="G122" s="1">
        <v>0.044022800924722105</v>
      </c>
      <c r="H122" s="13">
        <v>11.830990359380934</v>
      </c>
      <c r="I122" s="15" t="s">
        <v>141</v>
      </c>
      <c r="J122" s="14">
        <v>14</v>
      </c>
      <c r="K122" s="2">
        <v>7</v>
      </c>
    </row>
    <row r="123" spans="1:11" ht="15">
      <c r="A123">
        <v>121</v>
      </c>
      <c r="B123" s="2">
        <v>112</v>
      </c>
      <c r="C123" t="s">
        <v>63</v>
      </c>
      <c r="D123" s="2" t="s">
        <v>17</v>
      </c>
      <c r="E123" t="s">
        <v>36</v>
      </c>
      <c r="F123" s="2">
        <v>1961</v>
      </c>
      <c r="G123" s="1">
        <v>0.04404594907100545</v>
      </c>
      <c r="H123" s="13">
        <v>11.824772636723301</v>
      </c>
      <c r="I123" s="15" t="s">
        <v>115</v>
      </c>
      <c r="J123" s="14">
        <v>13</v>
      </c>
      <c r="K123" s="2">
        <v>8</v>
      </c>
    </row>
    <row r="124" spans="1:11" ht="15">
      <c r="A124">
        <v>122</v>
      </c>
      <c r="B124" s="2">
        <v>81</v>
      </c>
      <c r="C124" t="s">
        <v>227</v>
      </c>
      <c r="D124" s="2" t="s">
        <v>31</v>
      </c>
      <c r="E124" t="s">
        <v>25</v>
      </c>
      <c r="F124" s="2">
        <v>1991</v>
      </c>
      <c r="G124" s="1">
        <v>0.04408067129406845</v>
      </c>
      <c r="H124" s="13">
        <v>11.815458295967858</v>
      </c>
      <c r="I124" s="15" t="s">
        <v>228</v>
      </c>
      <c r="J124" s="14">
        <v>1</v>
      </c>
      <c r="K124" s="2">
        <v>20</v>
      </c>
    </row>
    <row r="125" spans="1:11" ht="15">
      <c r="A125">
        <v>123</v>
      </c>
      <c r="B125" s="2">
        <v>382</v>
      </c>
      <c r="C125" t="s">
        <v>229</v>
      </c>
      <c r="D125" s="2" t="s">
        <v>17</v>
      </c>
      <c r="E125" t="s">
        <v>230</v>
      </c>
      <c r="F125" s="2">
        <v>1943</v>
      </c>
      <c r="G125" s="1">
        <v>0.0441385416634148</v>
      </c>
      <c r="H125" s="13">
        <v>11.799966960961862</v>
      </c>
      <c r="I125" s="15" t="s">
        <v>188</v>
      </c>
      <c r="J125" s="14">
        <v>2</v>
      </c>
      <c r="K125" s="2">
        <v>19</v>
      </c>
    </row>
    <row r="126" spans="1:11" ht="15">
      <c r="A126">
        <v>124</v>
      </c>
      <c r="B126" s="2">
        <v>395</v>
      </c>
      <c r="C126" t="s">
        <v>231</v>
      </c>
      <c r="D126" s="2" t="s">
        <v>17</v>
      </c>
      <c r="E126" t="s">
        <v>27</v>
      </c>
      <c r="F126" s="2">
        <v>1964</v>
      </c>
      <c r="G126" s="1">
        <v>0.04421956018632045</v>
      </c>
      <c r="H126" s="13">
        <v>11.778347209668896</v>
      </c>
      <c r="I126" s="15" t="s">
        <v>118</v>
      </c>
      <c r="J126" s="14">
        <v>17</v>
      </c>
      <c r="K126" s="2">
        <v>4</v>
      </c>
    </row>
    <row r="127" spans="1:11" ht="15">
      <c r="A127">
        <v>125</v>
      </c>
      <c r="B127" s="2">
        <v>253</v>
      </c>
      <c r="C127" t="s">
        <v>76</v>
      </c>
      <c r="D127" s="2" t="s">
        <v>17</v>
      </c>
      <c r="E127" t="s">
        <v>28</v>
      </c>
      <c r="F127" s="2">
        <v>1972</v>
      </c>
      <c r="G127" s="1">
        <v>0.04432372684823349</v>
      </c>
      <c r="H127" s="13">
        <v>11.750666524877092</v>
      </c>
      <c r="I127" s="15" t="s">
        <v>129</v>
      </c>
      <c r="J127" s="14">
        <v>22</v>
      </c>
      <c r="K127" s="2">
        <v>2</v>
      </c>
    </row>
    <row r="128" spans="1:11" ht="15">
      <c r="A128">
        <v>126</v>
      </c>
      <c r="B128" s="2">
        <v>65</v>
      </c>
      <c r="C128" t="s">
        <v>232</v>
      </c>
      <c r="D128" s="2" t="s">
        <v>17</v>
      </c>
      <c r="E128" t="s">
        <v>25</v>
      </c>
      <c r="F128" s="2">
        <v>1974</v>
      </c>
      <c r="G128" s="1">
        <v>0.04438159721757984</v>
      </c>
      <c r="H128" s="13">
        <v>11.73534451182455</v>
      </c>
      <c r="I128" s="15" t="s">
        <v>120</v>
      </c>
      <c r="J128" s="14">
        <v>14</v>
      </c>
      <c r="K128" s="2">
        <v>7</v>
      </c>
    </row>
    <row r="129" spans="1:11" ht="15">
      <c r="A129">
        <v>127</v>
      </c>
      <c r="B129" s="2">
        <v>190</v>
      </c>
      <c r="C129" t="s">
        <v>233</v>
      </c>
      <c r="D129" s="2" t="s">
        <v>17</v>
      </c>
      <c r="E129" t="s">
        <v>153</v>
      </c>
      <c r="F129" s="2">
        <v>1955</v>
      </c>
      <c r="G129" s="1">
        <v>0.04440474537113914</v>
      </c>
      <c r="H129" s="13">
        <v>11.729226887355352</v>
      </c>
      <c r="I129" s="15" t="s">
        <v>141</v>
      </c>
      <c r="J129" s="14">
        <v>15</v>
      </c>
      <c r="K129" s="2">
        <v>6</v>
      </c>
    </row>
    <row r="130" spans="1:11" ht="15">
      <c r="A130">
        <v>128</v>
      </c>
      <c r="B130" s="2">
        <v>412</v>
      </c>
      <c r="C130" t="s">
        <v>234</v>
      </c>
      <c r="D130" s="2" t="s">
        <v>17</v>
      </c>
      <c r="E130" t="s">
        <v>38</v>
      </c>
      <c r="F130" s="2">
        <v>1947</v>
      </c>
      <c r="G130" s="1">
        <v>0.04443946759420214</v>
      </c>
      <c r="H130" s="13">
        <v>11.720062402396662</v>
      </c>
      <c r="I130" s="15" t="s">
        <v>174</v>
      </c>
      <c r="J130" s="14">
        <v>7</v>
      </c>
      <c r="K130" s="2">
        <v>14</v>
      </c>
    </row>
    <row r="131" spans="1:11" ht="15">
      <c r="A131">
        <v>129</v>
      </c>
      <c r="B131" s="2">
        <v>156</v>
      </c>
      <c r="C131" t="s">
        <v>235</v>
      </c>
      <c r="D131" s="2" t="s">
        <v>17</v>
      </c>
      <c r="E131" t="s">
        <v>185</v>
      </c>
      <c r="F131" s="2">
        <v>1953</v>
      </c>
      <c r="G131" s="1">
        <v>0.04445104166370584</v>
      </c>
      <c r="H131" s="13">
        <v>11.71701075699633</v>
      </c>
      <c r="I131" s="15" t="s">
        <v>156</v>
      </c>
      <c r="J131" s="14">
        <v>8</v>
      </c>
      <c r="K131" s="2">
        <v>13</v>
      </c>
    </row>
    <row r="132" spans="1:11" ht="15">
      <c r="A132">
        <v>130</v>
      </c>
      <c r="B132" s="2">
        <v>31</v>
      </c>
      <c r="C132" t="s">
        <v>236</v>
      </c>
      <c r="D132" s="2" t="s">
        <v>17</v>
      </c>
      <c r="E132" t="s">
        <v>23</v>
      </c>
      <c r="F132" s="2">
        <v>1974</v>
      </c>
      <c r="G132" s="1">
        <v>0.044474189809989184</v>
      </c>
      <c r="H132" s="13">
        <v>11.710912229284745</v>
      </c>
      <c r="I132" s="15" t="s">
        <v>120</v>
      </c>
      <c r="J132" s="14">
        <v>15</v>
      </c>
      <c r="K132" s="2">
        <v>6</v>
      </c>
    </row>
    <row r="133" spans="1:11" ht="15">
      <c r="A133">
        <v>131</v>
      </c>
      <c r="B133" s="2">
        <v>218</v>
      </c>
      <c r="C133" t="s">
        <v>237</v>
      </c>
      <c r="D133" s="2" t="s">
        <v>31</v>
      </c>
      <c r="E133" t="s">
        <v>146</v>
      </c>
      <c r="F133" s="2">
        <v>1978</v>
      </c>
      <c r="G133" s="1">
        <v>0.04449733796354849</v>
      </c>
      <c r="H133" s="13">
        <v>11.704820044740467</v>
      </c>
      <c r="I133" s="15" t="s">
        <v>238</v>
      </c>
      <c r="J133" s="14">
        <v>1</v>
      </c>
      <c r="K133" s="2">
        <v>20</v>
      </c>
    </row>
    <row r="134" spans="1:11" ht="15">
      <c r="A134">
        <v>132</v>
      </c>
      <c r="B134" s="2">
        <v>163</v>
      </c>
      <c r="C134" t="s">
        <v>239</v>
      </c>
      <c r="D134" s="2" t="s">
        <v>17</v>
      </c>
      <c r="E134" t="s">
        <v>206</v>
      </c>
      <c r="F134" s="2">
        <v>1972</v>
      </c>
      <c r="G134" s="1">
        <v>0.044520486109831836</v>
      </c>
      <c r="H134" s="13">
        <v>11.698734197296046</v>
      </c>
      <c r="I134" s="15" t="s">
        <v>129</v>
      </c>
      <c r="J134" s="14">
        <v>23</v>
      </c>
      <c r="K134" s="2">
        <v>2</v>
      </c>
    </row>
    <row r="135" spans="1:11" ht="15">
      <c r="A135">
        <v>133</v>
      </c>
      <c r="B135" s="2">
        <v>47</v>
      </c>
      <c r="C135" t="s">
        <v>240</v>
      </c>
      <c r="D135" s="2" t="s">
        <v>17</v>
      </c>
      <c r="E135" t="s">
        <v>111</v>
      </c>
      <c r="F135" s="2">
        <v>1970</v>
      </c>
      <c r="G135" s="1">
        <v>0.044728819440933876</v>
      </c>
      <c r="H135" s="13">
        <v>11.64424502688057</v>
      </c>
      <c r="I135" s="15" t="s">
        <v>129</v>
      </c>
      <c r="J135" s="14">
        <v>24</v>
      </c>
      <c r="K135" s="2">
        <v>2</v>
      </c>
    </row>
    <row r="136" spans="1:11" ht="15">
      <c r="A136">
        <v>134</v>
      </c>
      <c r="B136" s="2">
        <v>381</v>
      </c>
      <c r="C136" t="s">
        <v>64</v>
      </c>
      <c r="D136" s="2" t="s">
        <v>17</v>
      </c>
      <c r="E136" t="s">
        <v>65</v>
      </c>
      <c r="F136" s="2">
        <v>1942</v>
      </c>
      <c r="G136" s="1">
        <v>0.044763541663996875</v>
      </c>
      <c r="H136" s="13">
        <v>11.635212808736208</v>
      </c>
      <c r="I136" s="15" t="s">
        <v>188</v>
      </c>
      <c r="J136" s="14">
        <v>3</v>
      </c>
      <c r="K136" s="2">
        <v>18</v>
      </c>
    </row>
    <row r="137" spans="1:11" ht="15">
      <c r="A137">
        <v>135</v>
      </c>
      <c r="B137" s="2">
        <v>21</v>
      </c>
      <c r="C137" t="s">
        <v>241</v>
      </c>
      <c r="D137" s="2" t="s">
        <v>31</v>
      </c>
      <c r="E137" t="s">
        <v>79</v>
      </c>
      <c r="F137" s="2">
        <v>1968</v>
      </c>
      <c r="G137" s="1">
        <v>0.044798263887059875</v>
      </c>
      <c r="H137" s="13">
        <v>11.626194591968948</v>
      </c>
      <c r="I137" s="15" t="s">
        <v>242</v>
      </c>
      <c r="J137" s="14">
        <v>1</v>
      </c>
      <c r="K137" s="2">
        <v>20</v>
      </c>
    </row>
    <row r="138" spans="1:11" ht="15">
      <c r="A138">
        <v>136</v>
      </c>
      <c r="B138" s="2">
        <v>28</v>
      </c>
      <c r="C138" t="s">
        <v>243</v>
      </c>
      <c r="D138" s="2" t="s">
        <v>31</v>
      </c>
      <c r="E138" t="s">
        <v>23</v>
      </c>
      <c r="F138" s="2">
        <v>1988</v>
      </c>
      <c r="G138" s="1">
        <v>0.044902430556248873</v>
      </c>
      <c r="H138" s="13">
        <v>11.599223625119583</v>
      </c>
      <c r="I138" s="15" t="s">
        <v>244</v>
      </c>
      <c r="J138" s="14">
        <v>1</v>
      </c>
      <c r="K138" s="2">
        <v>20</v>
      </c>
    </row>
    <row r="139" spans="1:11" ht="15">
      <c r="A139">
        <v>137</v>
      </c>
      <c r="B139" s="2">
        <v>37</v>
      </c>
      <c r="C139" t="s">
        <v>245</v>
      </c>
      <c r="D139" s="2" t="s">
        <v>17</v>
      </c>
      <c r="E139" t="s">
        <v>23</v>
      </c>
      <c r="F139" s="2">
        <v>1959</v>
      </c>
      <c r="G139" s="1">
        <v>0.044902430556248873</v>
      </c>
      <c r="H139" s="13">
        <v>11.599223625119583</v>
      </c>
      <c r="I139" t="s">
        <v>115</v>
      </c>
      <c r="J139" s="2">
        <v>14</v>
      </c>
      <c r="K139" s="2">
        <v>7</v>
      </c>
    </row>
    <row r="140" spans="1:11" ht="15">
      <c r="A140">
        <v>138</v>
      </c>
      <c r="B140" s="2">
        <v>73</v>
      </c>
      <c r="C140" t="s">
        <v>246</v>
      </c>
      <c r="D140" s="2" t="s">
        <v>31</v>
      </c>
      <c r="E140" t="s">
        <v>25</v>
      </c>
      <c r="F140" s="2">
        <v>1985</v>
      </c>
      <c r="G140" s="1">
        <v>0.04493715277931187</v>
      </c>
      <c r="H140" s="13">
        <v>11.590261089552477</v>
      </c>
      <c r="I140" t="s">
        <v>244</v>
      </c>
      <c r="J140" s="2">
        <v>2</v>
      </c>
      <c r="K140" s="2">
        <v>19</v>
      </c>
    </row>
    <row r="141" spans="1:11" ht="15">
      <c r="A141">
        <v>139</v>
      </c>
      <c r="B141" s="2">
        <v>183</v>
      </c>
      <c r="C141" t="s">
        <v>247</v>
      </c>
      <c r="D141" s="2" t="s">
        <v>17</v>
      </c>
      <c r="E141" t="s">
        <v>132</v>
      </c>
      <c r="F141" s="2">
        <v>1971</v>
      </c>
      <c r="G141" s="1">
        <v>0.04501817129494157</v>
      </c>
      <c r="H141" s="13">
        <v>11.569402273607155</v>
      </c>
      <c r="I141" t="s">
        <v>129</v>
      </c>
      <c r="J141" s="2">
        <v>25</v>
      </c>
      <c r="K141" s="2">
        <v>2</v>
      </c>
    </row>
    <row r="142" spans="1:11" ht="15">
      <c r="A142">
        <v>140</v>
      </c>
      <c r="B142" s="2">
        <v>115</v>
      </c>
      <c r="C142" t="s">
        <v>248</v>
      </c>
      <c r="D142" s="2" t="s">
        <v>17</v>
      </c>
      <c r="E142" t="s">
        <v>36</v>
      </c>
      <c r="F142" s="2">
        <v>1971</v>
      </c>
      <c r="G142" s="1">
        <v>0.04506446758750826</v>
      </c>
      <c r="H142" s="13">
        <v>11.55751662486537</v>
      </c>
      <c r="I142" t="s">
        <v>129</v>
      </c>
      <c r="J142" s="2">
        <v>26</v>
      </c>
      <c r="K142" s="2">
        <v>2</v>
      </c>
    </row>
    <row r="143" spans="1:11" ht="15">
      <c r="A143">
        <v>141</v>
      </c>
      <c r="B143" s="2">
        <v>184</v>
      </c>
      <c r="C143" t="s">
        <v>249</v>
      </c>
      <c r="D143" s="2" t="s">
        <v>17</v>
      </c>
      <c r="E143" t="s">
        <v>153</v>
      </c>
      <c r="F143" s="2">
        <v>1962</v>
      </c>
      <c r="G143" s="1">
        <v>0.04516863425669726</v>
      </c>
      <c r="H143" s="13">
        <v>11.530862996064755</v>
      </c>
      <c r="I143" t="s">
        <v>115</v>
      </c>
      <c r="J143" s="2">
        <v>15</v>
      </c>
      <c r="K143" s="2">
        <v>6</v>
      </c>
    </row>
    <row r="144" spans="1:11" ht="15">
      <c r="A144">
        <v>142</v>
      </c>
      <c r="B144" s="2">
        <v>72</v>
      </c>
      <c r="C144" t="s">
        <v>74</v>
      </c>
      <c r="D144" s="2" t="s">
        <v>17</v>
      </c>
      <c r="E144" t="s">
        <v>25</v>
      </c>
      <c r="F144" s="2">
        <v>1974</v>
      </c>
      <c r="G144" s="1">
        <v>0.04519178240298061</v>
      </c>
      <c r="H144" s="13">
        <v>11.524956654486415</v>
      </c>
      <c r="I144" t="s">
        <v>120</v>
      </c>
      <c r="J144" s="2">
        <v>16</v>
      </c>
      <c r="K144" s="2">
        <v>5</v>
      </c>
    </row>
    <row r="145" spans="1:11" ht="15">
      <c r="A145">
        <v>143</v>
      </c>
      <c r="B145" s="2">
        <v>278</v>
      </c>
      <c r="C145" t="s">
        <v>250</v>
      </c>
      <c r="D145" s="2" t="s">
        <v>17</v>
      </c>
      <c r="E145" t="s">
        <v>28</v>
      </c>
      <c r="F145" s="2">
        <v>1949</v>
      </c>
      <c r="G145" s="1">
        <v>0.045261226849106606</v>
      </c>
      <c r="H145" s="13">
        <v>11.507273876373368</v>
      </c>
      <c r="I145" t="s">
        <v>156</v>
      </c>
      <c r="J145" s="2">
        <v>9</v>
      </c>
      <c r="K145" s="2">
        <v>12</v>
      </c>
    </row>
    <row r="146" spans="1:11" ht="15">
      <c r="A146">
        <v>144</v>
      </c>
      <c r="B146" s="2">
        <v>306</v>
      </c>
      <c r="C146" t="s">
        <v>251</v>
      </c>
      <c r="D146" s="2" t="s">
        <v>17</v>
      </c>
      <c r="E146" t="s">
        <v>18</v>
      </c>
      <c r="F146" s="2">
        <v>1979</v>
      </c>
      <c r="G146" s="1">
        <v>0.04549270833376795</v>
      </c>
      <c r="H146" s="13">
        <v>11.44872117773506</v>
      </c>
      <c r="I146" t="s">
        <v>108</v>
      </c>
      <c r="J146" s="2">
        <v>13</v>
      </c>
      <c r="K146" s="2">
        <v>8</v>
      </c>
    </row>
    <row r="147" spans="1:11" ht="15">
      <c r="A147">
        <v>145</v>
      </c>
      <c r="B147" s="2">
        <v>286</v>
      </c>
      <c r="C147" t="s">
        <v>252</v>
      </c>
      <c r="D147" s="2" t="s">
        <v>17</v>
      </c>
      <c r="E147" t="s">
        <v>28</v>
      </c>
      <c r="F147" s="2">
        <v>1971</v>
      </c>
      <c r="G147" s="1">
        <v>0.045539004626334645</v>
      </c>
      <c r="H147" s="13">
        <v>11.437082070786893</v>
      </c>
      <c r="I147" t="s">
        <v>129</v>
      </c>
      <c r="J147" s="2">
        <v>27</v>
      </c>
      <c r="K147" s="2">
        <v>2</v>
      </c>
    </row>
    <row r="148" spans="1:11" ht="15">
      <c r="A148">
        <v>146</v>
      </c>
      <c r="B148" s="2">
        <v>77</v>
      </c>
      <c r="C148" t="s">
        <v>253</v>
      </c>
      <c r="D148" s="2" t="s">
        <v>17</v>
      </c>
      <c r="E148" t="s">
        <v>25</v>
      </c>
      <c r="F148" s="2">
        <v>1966</v>
      </c>
      <c r="G148" s="1">
        <v>0.04563159721874399</v>
      </c>
      <c r="H148" s="13">
        <v>11.413874706962739</v>
      </c>
      <c r="I148" t="s">
        <v>118</v>
      </c>
      <c r="J148" s="2">
        <v>18</v>
      </c>
      <c r="K148" s="2">
        <v>3</v>
      </c>
    </row>
    <row r="149" spans="1:11" ht="15">
      <c r="A149">
        <v>147</v>
      </c>
      <c r="B149" s="2">
        <v>403</v>
      </c>
      <c r="C149" t="s">
        <v>254</v>
      </c>
      <c r="D149" s="2" t="s">
        <v>17</v>
      </c>
      <c r="E149" t="s">
        <v>18</v>
      </c>
      <c r="F149" s="2">
        <v>1951</v>
      </c>
      <c r="G149" s="1">
        <v>0.04573576388793299</v>
      </c>
      <c r="H149" s="13">
        <v>11.387878742105167</v>
      </c>
      <c r="I149" t="s">
        <v>156</v>
      </c>
      <c r="J149" s="2">
        <v>10</v>
      </c>
      <c r="K149" s="2">
        <v>11</v>
      </c>
    </row>
    <row r="150" spans="1:11" ht="15">
      <c r="A150">
        <v>148</v>
      </c>
      <c r="B150" s="2">
        <v>384</v>
      </c>
      <c r="C150" t="s">
        <v>66</v>
      </c>
      <c r="D150" s="2" t="s">
        <v>31</v>
      </c>
      <c r="E150" t="s">
        <v>67</v>
      </c>
      <c r="F150" s="2">
        <v>1967</v>
      </c>
      <c r="G150" s="1">
        <v>0.04580520833405899</v>
      </c>
      <c r="H150" s="13">
        <v>11.370613785552019</v>
      </c>
      <c r="I150" t="s">
        <v>242</v>
      </c>
      <c r="J150" s="2">
        <v>2</v>
      </c>
      <c r="K150" s="2">
        <v>19</v>
      </c>
    </row>
    <row r="151" spans="1:11" ht="15">
      <c r="A151">
        <v>149</v>
      </c>
      <c r="B151" s="2">
        <v>134</v>
      </c>
      <c r="C151" t="s">
        <v>83</v>
      </c>
      <c r="D151" s="2" t="s">
        <v>17</v>
      </c>
      <c r="E151" t="s">
        <v>38</v>
      </c>
      <c r="F151" s="2">
        <v>1966</v>
      </c>
      <c r="G151" s="1">
        <v>0.04585150462662568</v>
      </c>
      <c r="H151" s="13">
        <v>11.359132869783485</v>
      </c>
      <c r="I151" t="s">
        <v>118</v>
      </c>
      <c r="J151" s="2">
        <v>19</v>
      </c>
      <c r="K151" s="2">
        <v>2</v>
      </c>
    </row>
    <row r="152" spans="1:11" ht="15">
      <c r="A152">
        <v>150</v>
      </c>
      <c r="B152" s="2">
        <v>164</v>
      </c>
      <c r="C152" t="s">
        <v>255</v>
      </c>
      <c r="D152" s="2" t="s">
        <v>17</v>
      </c>
      <c r="E152" t="s">
        <v>34</v>
      </c>
      <c r="F152" s="2">
        <v>1975</v>
      </c>
      <c r="G152" s="1">
        <v>0.04590937499597203</v>
      </c>
      <c r="H152" s="13">
        <v>11.344814286385514</v>
      </c>
      <c r="I152" t="s">
        <v>120</v>
      </c>
      <c r="J152" s="2">
        <v>17</v>
      </c>
      <c r="K152" s="2">
        <v>4</v>
      </c>
    </row>
    <row r="153" spans="1:11" ht="15">
      <c r="A153">
        <v>151</v>
      </c>
      <c r="B153" s="2">
        <v>168</v>
      </c>
      <c r="C153" t="s">
        <v>256</v>
      </c>
      <c r="D153" s="2" t="s">
        <v>17</v>
      </c>
      <c r="E153" t="s">
        <v>34</v>
      </c>
      <c r="F153" s="2">
        <v>1973</v>
      </c>
      <c r="G153" s="1">
        <v>0.045932523149531335</v>
      </c>
      <c r="H153" s="13">
        <v>11.339096953977098</v>
      </c>
      <c r="I153" t="s">
        <v>129</v>
      </c>
      <c r="J153" s="2">
        <v>28</v>
      </c>
      <c r="K153" s="2">
        <v>2</v>
      </c>
    </row>
    <row r="154" spans="1:11" ht="15">
      <c r="A154">
        <v>152</v>
      </c>
      <c r="B154" s="2">
        <v>152</v>
      </c>
      <c r="C154" t="s">
        <v>257</v>
      </c>
      <c r="D154" s="2" t="s">
        <v>17</v>
      </c>
      <c r="E154" t="s">
        <v>185</v>
      </c>
      <c r="F154" s="2">
        <v>1969</v>
      </c>
      <c r="G154" s="1">
        <v>0.04596724536531838</v>
      </c>
      <c r="H154" s="13">
        <v>11.33053175568999</v>
      </c>
      <c r="I154" t="s">
        <v>129</v>
      </c>
      <c r="J154" s="2">
        <v>29</v>
      </c>
      <c r="K154" s="2">
        <v>2</v>
      </c>
    </row>
    <row r="155" spans="1:11" ht="15">
      <c r="A155">
        <v>153</v>
      </c>
      <c r="B155" s="2">
        <v>249</v>
      </c>
      <c r="C155" t="s">
        <v>258</v>
      </c>
      <c r="D155" s="2" t="s">
        <v>17</v>
      </c>
      <c r="E155" t="s">
        <v>28</v>
      </c>
      <c r="F155" s="2">
        <v>1967</v>
      </c>
      <c r="G155" s="1">
        <v>0.046001967588381376</v>
      </c>
      <c r="H155" s="13">
        <v>11.321979485609637</v>
      </c>
      <c r="I155" t="s">
        <v>118</v>
      </c>
      <c r="J155" s="2">
        <v>20</v>
      </c>
      <c r="K155" s="2">
        <v>2</v>
      </c>
    </row>
    <row r="156" spans="1:11" ht="15">
      <c r="A156">
        <v>154</v>
      </c>
      <c r="B156" s="2">
        <v>425</v>
      </c>
      <c r="C156" t="s">
        <v>259</v>
      </c>
      <c r="D156" s="2" t="s">
        <v>31</v>
      </c>
      <c r="E156" t="s">
        <v>72</v>
      </c>
      <c r="F156" s="2">
        <v>1953</v>
      </c>
      <c r="G156" s="1">
        <v>0.046036689811444376</v>
      </c>
      <c r="H156" s="13">
        <v>11.31344011627565</v>
      </c>
      <c r="I156" t="s">
        <v>260</v>
      </c>
      <c r="J156" s="2">
        <v>1</v>
      </c>
      <c r="K156" s="2">
        <v>20</v>
      </c>
    </row>
    <row r="157" spans="1:11" ht="15">
      <c r="A157">
        <v>155</v>
      </c>
      <c r="B157" s="2">
        <v>136</v>
      </c>
      <c r="C157" t="s">
        <v>261</v>
      </c>
      <c r="D157" s="2" t="s">
        <v>17</v>
      </c>
      <c r="E157" t="s">
        <v>38</v>
      </c>
      <c r="F157" s="2">
        <v>1957</v>
      </c>
      <c r="G157" s="1">
        <v>0.04604826388822403</v>
      </c>
      <c r="H157" s="13">
        <v>11.310596521023816</v>
      </c>
      <c r="I157" t="s">
        <v>141</v>
      </c>
      <c r="J157" s="2">
        <v>16</v>
      </c>
      <c r="K157" s="2">
        <v>5</v>
      </c>
    </row>
    <row r="158" spans="1:11" ht="15">
      <c r="A158">
        <v>156</v>
      </c>
      <c r="B158" s="2">
        <v>213</v>
      </c>
      <c r="C158" t="s">
        <v>262</v>
      </c>
      <c r="D158" s="2" t="s">
        <v>31</v>
      </c>
      <c r="E158" t="s">
        <v>69</v>
      </c>
      <c r="F158" s="2">
        <v>1956</v>
      </c>
      <c r="G158" s="1">
        <v>0.046106134257570375</v>
      </c>
      <c r="H158" s="13">
        <v>11.296399963261187</v>
      </c>
      <c r="I158" t="s">
        <v>263</v>
      </c>
      <c r="J158" s="2">
        <v>1</v>
      </c>
      <c r="K158" s="2">
        <v>20</v>
      </c>
    </row>
    <row r="159" spans="1:11" ht="15">
      <c r="A159">
        <v>157</v>
      </c>
      <c r="B159" s="2">
        <v>8</v>
      </c>
      <c r="C159" t="s">
        <v>264</v>
      </c>
      <c r="D159" s="2" t="s">
        <v>17</v>
      </c>
      <c r="E159" t="s">
        <v>79</v>
      </c>
      <c r="F159" s="2">
        <v>1958</v>
      </c>
      <c r="G159" s="1">
        <v>0.04616400462691672</v>
      </c>
      <c r="H159" s="13">
        <v>11.282238998599624</v>
      </c>
      <c r="I159" t="s">
        <v>141</v>
      </c>
      <c r="J159" s="2">
        <v>17</v>
      </c>
      <c r="K159" s="2">
        <v>4</v>
      </c>
    </row>
    <row r="160" spans="1:11" ht="15">
      <c r="A160">
        <v>158</v>
      </c>
      <c r="B160" s="2">
        <v>289</v>
      </c>
      <c r="C160" t="s">
        <v>265</v>
      </c>
      <c r="D160" s="2" t="s">
        <v>17</v>
      </c>
      <c r="E160" t="s">
        <v>28</v>
      </c>
      <c r="F160" s="2">
        <v>1951</v>
      </c>
      <c r="G160" s="1">
        <v>0.04629131944238907</v>
      </c>
      <c r="H160" s="13">
        <v>11.251209505521354</v>
      </c>
      <c r="I160" t="s">
        <v>156</v>
      </c>
      <c r="J160" s="2">
        <v>11</v>
      </c>
      <c r="K160" s="2">
        <v>10</v>
      </c>
    </row>
    <row r="161" spans="1:11" ht="15">
      <c r="A161">
        <v>159</v>
      </c>
      <c r="B161" s="2">
        <v>205</v>
      </c>
      <c r="C161" t="s">
        <v>266</v>
      </c>
      <c r="D161" s="2" t="s">
        <v>17</v>
      </c>
      <c r="E161" t="s">
        <v>55</v>
      </c>
      <c r="F161" s="2">
        <v>1953</v>
      </c>
      <c r="G161" s="1">
        <v>0.04649965277349111</v>
      </c>
      <c r="H161" s="13">
        <v>11.20080048490715</v>
      </c>
      <c r="I161" t="s">
        <v>156</v>
      </c>
      <c r="J161" s="2">
        <v>12</v>
      </c>
      <c r="K161" s="2">
        <v>9</v>
      </c>
    </row>
    <row r="162" spans="1:11" ht="15">
      <c r="A162">
        <v>160</v>
      </c>
      <c r="B162" s="2">
        <v>158</v>
      </c>
      <c r="C162" t="s">
        <v>267</v>
      </c>
      <c r="D162" s="2" t="s">
        <v>17</v>
      </c>
      <c r="E162" t="s">
        <v>185</v>
      </c>
      <c r="F162" s="2">
        <v>1955</v>
      </c>
      <c r="G162" s="1">
        <v>0.046557523142837454</v>
      </c>
      <c r="H162" s="13">
        <v>11.186878041931658</v>
      </c>
      <c r="I162" t="s">
        <v>141</v>
      </c>
      <c r="J162" s="2">
        <v>18</v>
      </c>
      <c r="K162" s="2">
        <v>3</v>
      </c>
    </row>
    <row r="163" spans="1:11" ht="15">
      <c r="A163">
        <v>161</v>
      </c>
      <c r="B163" s="2">
        <v>240</v>
      </c>
      <c r="C163" t="s">
        <v>268</v>
      </c>
      <c r="D163" s="2" t="s">
        <v>17</v>
      </c>
      <c r="E163" t="s">
        <v>117</v>
      </c>
      <c r="F163" s="2">
        <v>1995</v>
      </c>
      <c r="G163" s="1">
        <v>0.04659224536590045</v>
      </c>
      <c r="H163" s="13">
        <v>11.178541176607824</v>
      </c>
      <c r="I163" t="s">
        <v>123</v>
      </c>
      <c r="J163" s="2">
        <v>5</v>
      </c>
      <c r="K163" s="2">
        <v>16</v>
      </c>
    </row>
    <row r="164" spans="1:11" ht="15">
      <c r="A164">
        <v>162</v>
      </c>
      <c r="B164" s="2">
        <v>387</v>
      </c>
      <c r="C164" t="s">
        <v>269</v>
      </c>
      <c r="D164" s="2" t="s">
        <v>17</v>
      </c>
      <c r="E164" t="s">
        <v>21</v>
      </c>
      <c r="F164" s="2">
        <v>1941</v>
      </c>
      <c r="G164" s="1">
        <v>0.04676585648121545</v>
      </c>
      <c r="H164" s="13">
        <v>11.137042546040776</v>
      </c>
      <c r="I164" t="s">
        <v>188</v>
      </c>
      <c r="J164" s="2">
        <v>4</v>
      </c>
      <c r="K164" s="2">
        <v>17</v>
      </c>
    </row>
    <row r="165" spans="1:11" ht="15">
      <c r="A165">
        <v>163</v>
      </c>
      <c r="B165" s="2">
        <v>146</v>
      </c>
      <c r="C165" t="s">
        <v>84</v>
      </c>
      <c r="D165" s="2" t="s">
        <v>17</v>
      </c>
      <c r="E165" t="s">
        <v>72</v>
      </c>
      <c r="F165" s="2">
        <v>1962</v>
      </c>
      <c r="G165" s="1">
        <v>0.0468237268505618</v>
      </c>
      <c r="H165" s="13">
        <v>11.123278055067594</v>
      </c>
      <c r="I165" t="s">
        <v>115</v>
      </c>
      <c r="J165" s="2">
        <v>16</v>
      </c>
      <c r="K165" s="2">
        <v>5</v>
      </c>
    </row>
    <row r="166" spans="1:11" ht="15">
      <c r="A166">
        <v>164</v>
      </c>
      <c r="B166" s="2">
        <v>250</v>
      </c>
      <c r="C166" t="s">
        <v>270</v>
      </c>
      <c r="D166" s="2" t="s">
        <v>17</v>
      </c>
      <c r="E166" t="s">
        <v>28</v>
      </c>
      <c r="F166" s="2">
        <v>1970</v>
      </c>
      <c r="G166" s="1">
        <v>0.046846874996845145</v>
      </c>
      <c r="H166" s="13">
        <v>11.117781780927935</v>
      </c>
      <c r="I166" t="s">
        <v>129</v>
      </c>
      <c r="J166" s="2">
        <v>30</v>
      </c>
      <c r="K166" s="2">
        <v>2</v>
      </c>
    </row>
    <row r="167" spans="1:11" ht="15">
      <c r="A167">
        <v>165</v>
      </c>
      <c r="B167" s="2">
        <v>123</v>
      </c>
      <c r="C167" t="s">
        <v>271</v>
      </c>
      <c r="D167" s="2" t="s">
        <v>17</v>
      </c>
      <c r="E167" t="s">
        <v>36</v>
      </c>
      <c r="F167" s="2">
        <v>1959</v>
      </c>
      <c r="G167" s="1">
        <v>0.046881597219908144</v>
      </c>
      <c r="H167" s="13">
        <v>11.10954754570868</v>
      </c>
      <c r="I167" t="s">
        <v>115</v>
      </c>
      <c r="J167" s="2">
        <v>17</v>
      </c>
      <c r="K167" s="2">
        <v>4</v>
      </c>
    </row>
    <row r="168" spans="1:11" ht="15">
      <c r="A168">
        <v>166</v>
      </c>
      <c r="B168" s="2">
        <v>10</v>
      </c>
      <c r="C168" t="s">
        <v>272</v>
      </c>
      <c r="D168" s="2" t="s">
        <v>17</v>
      </c>
      <c r="E168" t="s">
        <v>79</v>
      </c>
      <c r="F168" s="2">
        <v>1956</v>
      </c>
      <c r="G168" s="1">
        <v>0.04690474536619149</v>
      </c>
      <c r="H168" s="13">
        <v>11.104064828987328</v>
      </c>
      <c r="I168" t="s">
        <v>141</v>
      </c>
      <c r="J168" s="2">
        <v>19</v>
      </c>
      <c r="K168" s="2">
        <v>2</v>
      </c>
    </row>
    <row r="169" spans="1:11" ht="15">
      <c r="A169">
        <v>167</v>
      </c>
      <c r="B169" s="2">
        <v>67</v>
      </c>
      <c r="C169" t="s">
        <v>273</v>
      </c>
      <c r="D169" s="2" t="s">
        <v>17</v>
      </c>
      <c r="E169" t="s">
        <v>25</v>
      </c>
      <c r="F169" s="2">
        <v>1967</v>
      </c>
      <c r="G169" s="1">
        <v>0.04693946758925449</v>
      </c>
      <c r="H169" s="13">
        <v>11.095850892279058</v>
      </c>
      <c r="I169" t="s">
        <v>118</v>
      </c>
      <c r="J169" s="2">
        <v>21</v>
      </c>
      <c r="K169" s="2">
        <v>2</v>
      </c>
    </row>
    <row r="170" spans="1:11" ht="15">
      <c r="A170">
        <v>168</v>
      </c>
      <c r="B170" s="2">
        <v>167</v>
      </c>
      <c r="C170" t="s">
        <v>274</v>
      </c>
      <c r="D170" s="2" t="s">
        <v>31</v>
      </c>
      <c r="E170" t="s">
        <v>34</v>
      </c>
      <c r="F170" s="2">
        <v>1977</v>
      </c>
      <c r="G170" s="1">
        <v>0.04704363425844349</v>
      </c>
      <c r="H170" s="13">
        <v>11.07128183320261</v>
      </c>
      <c r="I170" t="s">
        <v>238</v>
      </c>
      <c r="J170" s="2">
        <v>2</v>
      </c>
      <c r="K170" s="2">
        <v>19</v>
      </c>
    </row>
    <row r="171" spans="1:11" ht="15">
      <c r="A171">
        <v>169</v>
      </c>
      <c r="B171" s="2">
        <v>169</v>
      </c>
      <c r="C171" t="s">
        <v>275</v>
      </c>
      <c r="D171" s="2" t="s">
        <v>17</v>
      </c>
      <c r="E171" t="s">
        <v>34</v>
      </c>
      <c r="F171" s="2">
        <v>1976</v>
      </c>
      <c r="G171" s="1">
        <v>0.04706678240472684</v>
      </c>
      <c r="H171" s="13">
        <v>11.06583681150524</v>
      </c>
      <c r="I171" t="s">
        <v>120</v>
      </c>
      <c r="J171" s="2">
        <v>18</v>
      </c>
      <c r="K171" s="2">
        <v>3</v>
      </c>
    </row>
    <row r="172" spans="1:11" ht="15">
      <c r="A172">
        <v>170</v>
      </c>
      <c r="B172" s="2">
        <v>116</v>
      </c>
      <c r="C172" t="s">
        <v>276</v>
      </c>
      <c r="D172" s="2" t="s">
        <v>17</v>
      </c>
      <c r="E172" t="s">
        <v>36</v>
      </c>
      <c r="F172" s="2">
        <v>1972</v>
      </c>
      <c r="G172" s="1">
        <v>0.047101504627789836</v>
      </c>
      <c r="H172" s="13">
        <v>11.057679312988277</v>
      </c>
      <c r="I172" t="s">
        <v>129</v>
      </c>
      <c r="J172" s="2">
        <v>31</v>
      </c>
      <c r="K172" s="2">
        <v>2</v>
      </c>
    </row>
    <row r="173" spans="1:11" ht="15">
      <c r="A173">
        <v>171</v>
      </c>
      <c r="B173" s="2">
        <v>230</v>
      </c>
      <c r="C173" t="s">
        <v>277</v>
      </c>
      <c r="D173" s="2" t="s">
        <v>17</v>
      </c>
      <c r="E173" t="s">
        <v>57</v>
      </c>
      <c r="F173" s="2">
        <v>1955</v>
      </c>
      <c r="G173" s="1">
        <v>0.047240393520041835</v>
      </c>
      <c r="H173" s="13">
        <v>11.025169235992259</v>
      </c>
      <c r="I173" t="s">
        <v>141</v>
      </c>
      <c r="J173" s="2">
        <v>20</v>
      </c>
      <c r="K173" s="2">
        <v>2</v>
      </c>
    </row>
    <row r="174" spans="1:11" ht="15">
      <c r="A174">
        <v>172</v>
      </c>
      <c r="B174" s="2">
        <v>231</v>
      </c>
      <c r="C174" t="s">
        <v>278</v>
      </c>
      <c r="D174" s="2" t="s">
        <v>31</v>
      </c>
      <c r="E174" t="s">
        <v>57</v>
      </c>
      <c r="F174" s="2">
        <v>1964</v>
      </c>
      <c r="G174" s="1">
        <v>0.04732141203567153</v>
      </c>
      <c r="H174" s="13">
        <v>11.006293154158671</v>
      </c>
      <c r="I174" t="s">
        <v>242</v>
      </c>
      <c r="J174" s="2">
        <v>3</v>
      </c>
      <c r="K174" s="2">
        <v>18</v>
      </c>
    </row>
    <row r="175" spans="1:11" ht="15">
      <c r="A175">
        <v>173</v>
      </c>
      <c r="B175" s="2">
        <v>129</v>
      </c>
      <c r="C175" t="s">
        <v>279</v>
      </c>
      <c r="D175" s="2" t="s">
        <v>17</v>
      </c>
      <c r="E175" t="s">
        <v>38</v>
      </c>
      <c r="F175" s="2">
        <v>1982</v>
      </c>
      <c r="G175" s="1">
        <v>0.04733298611245118</v>
      </c>
      <c r="H175" s="13">
        <v>11.003601845359286</v>
      </c>
      <c r="I175" t="s">
        <v>108</v>
      </c>
      <c r="J175" s="2">
        <v>14</v>
      </c>
      <c r="K175" s="2">
        <v>7</v>
      </c>
    </row>
    <row r="176" spans="1:11" ht="15">
      <c r="A176">
        <v>174</v>
      </c>
      <c r="B176" s="2">
        <v>44</v>
      </c>
      <c r="C176" t="s">
        <v>81</v>
      </c>
      <c r="D176" s="2" t="s">
        <v>17</v>
      </c>
      <c r="E176" t="s">
        <v>23</v>
      </c>
      <c r="F176" s="2">
        <v>1946</v>
      </c>
      <c r="G176" s="1">
        <v>0.04736770832823822</v>
      </c>
      <c r="H176" s="13">
        <v>10.995535813642876</v>
      </c>
      <c r="I176" t="s">
        <v>174</v>
      </c>
      <c r="J176" s="2">
        <v>8</v>
      </c>
      <c r="K176" s="2">
        <v>13</v>
      </c>
    </row>
    <row r="177" spans="1:11" ht="15">
      <c r="A177">
        <v>175</v>
      </c>
      <c r="B177" s="2">
        <v>45</v>
      </c>
      <c r="C177" t="s">
        <v>280</v>
      </c>
      <c r="D177" s="2" t="s">
        <v>17</v>
      </c>
      <c r="E177" t="s">
        <v>23</v>
      </c>
      <c r="F177" s="2">
        <v>1941</v>
      </c>
      <c r="G177" s="1">
        <v>0.04764548610546626</v>
      </c>
      <c r="H177" s="13">
        <v>10.931430779831613</v>
      </c>
      <c r="I177" t="s">
        <v>188</v>
      </c>
      <c r="J177" s="2">
        <v>5</v>
      </c>
      <c r="K177" s="2">
        <v>16</v>
      </c>
    </row>
    <row r="178" spans="1:11" ht="15">
      <c r="A178">
        <v>176</v>
      </c>
      <c r="B178" s="2">
        <v>19</v>
      </c>
      <c r="C178" t="s">
        <v>78</v>
      </c>
      <c r="D178" s="2" t="s">
        <v>17</v>
      </c>
      <c r="E178" t="s">
        <v>79</v>
      </c>
      <c r="F178" s="2">
        <v>1959</v>
      </c>
      <c r="G178" s="1">
        <v>0.04768020832852926</v>
      </c>
      <c r="H178" s="13">
        <v>10.92347016910358</v>
      </c>
      <c r="I178" t="s">
        <v>115</v>
      </c>
      <c r="J178" s="2">
        <v>18</v>
      </c>
      <c r="K178" s="2">
        <v>3</v>
      </c>
    </row>
    <row r="179" spans="1:11" ht="15">
      <c r="A179">
        <v>177</v>
      </c>
      <c r="B179" s="2">
        <v>386</v>
      </c>
      <c r="C179" t="s">
        <v>281</v>
      </c>
      <c r="D179" s="2" t="s">
        <v>17</v>
      </c>
      <c r="E179" t="s">
        <v>185</v>
      </c>
      <c r="F179" s="2">
        <v>1950</v>
      </c>
      <c r="G179" s="1">
        <v>0.04779594907449791</v>
      </c>
      <c r="H179" s="13">
        <v>10.897018333531326</v>
      </c>
      <c r="I179" t="s">
        <v>156</v>
      </c>
      <c r="J179" s="2">
        <v>13</v>
      </c>
      <c r="K179" s="2">
        <v>8</v>
      </c>
    </row>
    <row r="180" spans="1:11" ht="15">
      <c r="A180">
        <v>178</v>
      </c>
      <c r="B180" s="2">
        <v>423</v>
      </c>
      <c r="C180" t="s">
        <v>282</v>
      </c>
      <c r="D180" s="2" t="s">
        <v>17</v>
      </c>
      <c r="E180" t="s">
        <v>96</v>
      </c>
      <c r="F180" s="2">
        <v>1974</v>
      </c>
      <c r="G180" s="1">
        <v>0.04783067129756091</v>
      </c>
      <c r="H180" s="13">
        <v>10.88910774622335</v>
      </c>
      <c r="I180" t="s">
        <v>120</v>
      </c>
      <c r="J180" s="2">
        <v>19</v>
      </c>
      <c r="K180" s="2">
        <v>2</v>
      </c>
    </row>
    <row r="181" spans="1:11" ht="15">
      <c r="A181">
        <v>179</v>
      </c>
      <c r="B181" s="2">
        <v>257</v>
      </c>
      <c r="C181" t="s">
        <v>283</v>
      </c>
      <c r="D181" s="2" t="s">
        <v>17</v>
      </c>
      <c r="E181" t="s">
        <v>28</v>
      </c>
      <c r="F181" s="2">
        <v>1961</v>
      </c>
      <c r="G181" s="1">
        <v>0.04800428240559995</v>
      </c>
      <c r="H181" s="13">
        <v>10.849726466749045</v>
      </c>
      <c r="I181" t="s">
        <v>115</v>
      </c>
      <c r="J181" s="2">
        <v>19</v>
      </c>
      <c r="K181" s="2">
        <v>2</v>
      </c>
    </row>
    <row r="182" spans="1:11" ht="15">
      <c r="A182">
        <v>180</v>
      </c>
      <c r="B182" s="2">
        <v>108</v>
      </c>
      <c r="C182" t="s">
        <v>77</v>
      </c>
      <c r="D182" s="2" t="s">
        <v>17</v>
      </c>
      <c r="E182" t="s">
        <v>36</v>
      </c>
      <c r="F182" s="2">
        <v>1955</v>
      </c>
      <c r="G182" s="1">
        <v>0.048085300921229646</v>
      </c>
      <c r="H182" s="13">
        <v>10.831445854660037</v>
      </c>
      <c r="I182" t="s">
        <v>141</v>
      </c>
      <c r="J182" s="2">
        <v>21</v>
      </c>
      <c r="K182" s="2">
        <v>2</v>
      </c>
    </row>
    <row r="183" spans="1:11" ht="15">
      <c r="A183">
        <v>181</v>
      </c>
      <c r="B183" s="2">
        <v>155</v>
      </c>
      <c r="C183" t="s">
        <v>284</v>
      </c>
      <c r="D183" s="2" t="s">
        <v>17</v>
      </c>
      <c r="E183" t="s">
        <v>185</v>
      </c>
      <c r="F183" s="2">
        <v>1952</v>
      </c>
      <c r="G183" s="1">
        <v>0.04859456018311903</v>
      </c>
      <c r="H183" s="13">
        <v>10.717934916391371</v>
      </c>
      <c r="I183" t="s">
        <v>156</v>
      </c>
      <c r="J183" s="2">
        <v>14</v>
      </c>
      <c r="K183" s="2">
        <v>7</v>
      </c>
    </row>
    <row r="184" spans="1:11" ht="15">
      <c r="A184">
        <v>182</v>
      </c>
      <c r="B184" s="2">
        <v>159</v>
      </c>
      <c r="C184" t="s">
        <v>285</v>
      </c>
      <c r="D184" s="2" t="s">
        <v>17</v>
      </c>
      <c r="E184" t="s">
        <v>185</v>
      </c>
      <c r="F184" s="2">
        <v>1953</v>
      </c>
      <c r="G184" s="1">
        <v>0.04862928240618203</v>
      </c>
      <c r="H184" s="13">
        <v>10.710282109100627</v>
      </c>
      <c r="I184" t="s">
        <v>156</v>
      </c>
      <c r="J184" s="2">
        <v>15</v>
      </c>
      <c r="K184" s="2">
        <v>6</v>
      </c>
    </row>
    <row r="185" spans="1:11" ht="15">
      <c r="A185">
        <v>183</v>
      </c>
      <c r="B185" s="2">
        <v>111</v>
      </c>
      <c r="C185" t="s">
        <v>85</v>
      </c>
      <c r="D185" s="2" t="s">
        <v>17</v>
      </c>
      <c r="E185" t="s">
        <v>36</v>
      </c>
      <c r="F185" s="2">
        <v>1959</v>
      </c>
      <c r="G185" s="1">
        <v>0.04866400462924503</v>
      </c>
      <c r="H185" s="13">
        <v>10.702640222509233</v>
      </c>
      <c r="I185" t="s">
        <v>115</v>
      </c>
      <c r="J185" s="2">
        <v>20</v>
      </c>
      <c r="K185" s="2">
        <v>2</v>
      </c>
    </row>
    <row r="186" spans="1:11" ht="15">
      <c r="A186">
        <v>184</v>
      </c>
      <c r="B186" s="2">
        <v>139</v>
      </c>
      <c r="C186" t="s">
        <v>286</v>
      </c>
      <c r="D186" s="2" t="s">
        <v>31</v>
      </c>
      <c r="E186" t="s">
        <v>41</v>
      </c>
      <c r="F186" s="2">
        <v>1961</v>
      </c>
      <c r="G186" s="1">
        <v>0.04874502314487472</v>
      </c>
      <c r="H186" s="13">
        <v>10.684851493153843</v>
      </c>
      <c r="I186" t="s">
        <v>204</v>
      </c>
      <c r="J186" s="2">
        <v>3</v>
      </c>
      <c r="K186" s="2">
        <v>18</v>
      </c>
    </row>
    <row r="187" spans="1:11" ht="15">
      <c r="A187">
        <v>185</v>
      </c>
      <c r="B187" s="2">
        <v>211</v>
      </c>
      <c r="C187" t="s">
        <v>287</v>
      </c>
      <c r="D187" s="2" t="s">
        <v>17</v>
      </c>
      <c r="E187" t="s">
        <v>69</v>
      </c>
      <c r="F187" s="2">
        <v>1943</v>
      </c>
      <c r="G187" s="1">
        <v>0.048860763883567415</v>
      </c>
      <c r="H187" s="13">
        <v>10.65954135662822</v>
      </c>
      <c r="I187" t="s">
        <v>188</v>
      </c>
      <c r="J187" s="2">
        <v>6</v>
      </c>
      <c r="K187" s="2">
        <v>15</v>
      </c>
    </row>
    <row r="188" spans="1:11" ht="15">
      <c r="A188">
        <v>186</v>
      </c>
      <c r="B188" s="2">
        <v>214</v>
      </c>
      <c r="C188" t="s">
        <v>288</v>
      </c>
      <c r="D188" s="2" t="s">
        <v>31</v>
      </c>
      <c r="E188" t="s">
        <v>140</v>
      </c>
      <c r="F188" s="2">
        <v>1951</v>
      </c>
      <c r="G188" s="1">
        <v>0.04888391203712672</v>
      </c>
      <c r="H188" s="13">
        <v>10.654493710277666</v>
      </c>
      <c r="I188" t="s">
        <v>260</v>
      </c>
      <c r="J188" s="2">
        <v>2</v>
      </c>
      <c r="K188" s="2">
        <v>19</v>
      </c>
    </row>
    <row r="189" spans="1:11" ht="15">
      <c r="A189">
        <v>187</v>
      </c>
      <c r="B189" s="2">
        <v>224</v>
      </c>
      <c r="C189" t="s">
        <v>289</v>
      </c>
      <c r="D189" s="2" t="s">
        <v>31</v>
      </c>
      <c r="E189" t="s">
        <v>57</v>
      </c>
      <c r="F189" s="2">
        <v>1966</v>
      </c>
      <c r="G189" s="1">
        <v>0.04941631944529945</v>
      </c>
      <c r="H189" s="13">
        <v>10.539703061250057</v>
      </c>
      <c r="I189" t="s">
        <v>242</v>
      </c>
      <c r="J189" s="2">
        <v>4</v>
      </c>
      <c r="K189" s="2">
        <v>17</v>
      </c>
    </row>
    <row r="190" spans="1:11" ht="15">
      <c r="A190">
        <v>188</v>
      </c>
      <c r="B190" s="2">
        <v>32</v>
      </c>
      <c r="C190" t="s">
        <v>290</v>
      </c>
      <c r="D190" s="2" t="s">
        <v>17</v>
      </c>
      <c r="E190" t="s">
        <v>23</v>
      </c>
      <c r="F190" s="2">
        <v>1970</v>
      </c>
      <c r="G190" s="1">
        <v>0.049462615737866145</v>
      </c>
      <c r="H190" s="13">
        <v>10.529838051702733</v>
      </c>
      <c r="I190" t="s">
        <v>129</v>
      </c>
      <c r="J190" s="2">
        <v>32</v>
      </c>
      <c r="K190" s="2">
        <v>2</v>
      </c>
    </row>
    <row r="191" spans="1:11" ht="15">
      <c r="A191">
        <v>189</v>
      </c>
      <c r="B191" s="2">
        <v>173</v>
      </c>
      <c r="C191" t="s">
        <v>73</v>
      </c>
      <c r="D191" s="2" t="s">
        <v>17</v>
      </c>
      <c r="E191" t="s">
        <v>45</v>
      </c>
      <c r="F191" s="2">
        <v>1990</v>
      </c>
      <c r="G191" s="1">
        <v>0.0495089120377088</v>
      </c>
      <c r="H191" s="13">
        <v>10.519991490353032</v>
      </c>
      <c r="I191" t="s">
        <v>123</v>
      </c>
      <c r="J191" s="2">
        <v>6</v>
      </c>
      <c r="K191" s="2">
        <v>15</v>
      </c>
    </row>
    <row r="192" spans="1:11" ht="15">
      <c r="A192">
        <v>190</v>
      </c>
      <c r="B192" s="2">
        <v>416</v>
      </c>
      <c r="C192" t="s">
        <v>92</v>
      </c>
      <c r="D192" s="2" t="s">
        <v>17</v>
      </c>
      <c r="E192" t="s">
        <v>38</v>
      </c>
      <c r="F192" s="2">
        <v>1952</v>
      </c>
      <c r="G192" s="1">
        <v>0.04960150463011814</v>
      </c>
      <c r="H192" s="13">
        <v>10.500353511798151</v>
      </c>
      <c r="I192" t="s">
        <v>156</v>
      </c>
      <c r="J192" s="2">
        <v>16</v>
      </c>
      <c r="K192" s="2">
        <v>5</v>
      </c>
    </row>
    <row r="193" spans="1:11" ht="15">
      <c r="A193">
        <v>191</v>
      </c>
      <c r="B193" s="2">
        <v>131</v>
      </c>
      <c r="C193" t="s">
        <v>291</v>
      </c>
      <c r="D193" s="2" t="s">
        <v>17</v>
      </c>
      <c r="E193" t="s">
        <v>38</v>
      </c>
      <c r="F193" s="2">
        <v>1951</v>
      </c>
      <c r="G193" s="1">
        <v>0.04962465277640149</v>
      </c>
      <c r="H193" s="13">
        <v>10.495455468073532</v>
      </c>
      <c r="I193" t="s">
        <v>156</v>
      </c>
      <c r="J193" s="2">
        <v>17</v>
      </c>
      <c r="K193" s="2">
        <v>4</v>
      </c>
    </row>
    <row r="194" spans="1:11" ht="15">
      <c r="A194">
        <v>192</v>
      </c>
      <c r="B194" s="2">
        <v>127</v>
      </c>
      <c r="C194" t="s">
        <v>82</v>
      </c>
      <c r="D194" s="2" t="s">
        <v>31</v>
      </c>
      <c r="E194" t="s">
        <v>38</v>
      </c>
      <c r="F194" s="2">
        <v>1961</v>
      </c>
      <c r="G194" s="1">
        <v>0.04972881944559049</v>
      </c>
      <c r="H194" s="13">
        <v>10.473470698478772</v>
      </c>
      <c r="I194" t="s">
        <v>204</v>
      </c>
      <c r="J194" s="2">
        <v>4</v>
      </c>
      <c r="K194" s="2">
        <v>17</v>
      </c>
    </row>
    <row r="195" spans="1:11" ht="15">
      <c r="A195">
        <v>193</v>
      </c>
      <c r="B195" s="2">
        <v>109</v>
      </c>
      <c r="C195" t="s">
        <v>292</v>
      </c>
      <c r="D195" s="2" t="s">
        <v>17</v>
      </c>
      <c r="E195" t="s">
        <v>36</v>
      </c>
      <c r="F195" s="2">
        <v>1958</v>
      </c>
      <c r="G195" s="1">
        <v>0.04993715277669253</v>
      </c>
      <c r="H195" s="13">
        <v>10.429776316290605</v>
      </c>
      <c r="I195" t="s">
        <v>141</v>
      </c>
      <c r="J195" s="2">
        <v>22</v>
      </c>
      <c r="K195" s="2">
        <v>2</v>
      </c>
    </row>
    <row r="196" spans="1:11" ht="15">
      <c r="A196">
        <v>194</v>
      </c>
      <c r="B196" s="2">
        <v>7</v>
      </c>
      <c r="C196" t="s">
        <v>89</v>
      </c>
      <c r="D196" s="2" t="s">
        <v>17</v>
      </c>
      <c r="E196" t="s">
        <v>79</v>
      </c>
      <c r="F196" s="2">
        <v>1953</v>
      </c>
      <c r="G196" s="1">
        <v>0.049960300922975875</v>
      </c>
      <c r="H196" s="13">
        <v>10.424943879667689</v>
      </c>
      <c r="I196" t="s">
        <v>156</v>
      </c>
      <c r="J196" s="2">
        <v>18</v>
      </c>
      <c r="K196" s="2">
        <v>3</v>
      </c>
    </row>
    <row r="197" spans="1:11" ht="15">
      <c r="A197">
        <v>195</v>
      </c>
      <c r="B197" s="2">
        <v>119</v>
      </c>
      <c r="C197" t="s">
        <v>87</v>
      </c>
      <c r="D197" s="2" t="s">
        <v>17</v>
      </c>
      <c r="E197" t="s">
        <v>36</v>
      </c>
      <c r="F197" s="2">
        <v>1975</v>
      </c>
      <c r="G197" s="1">
        <v>0.04998344906925922</v>
      </c>
      <c r="H197" s="13">
        <v>10.420115919004393</v>
      </c>
      <c r="I197" t="s">
        <v>120</v>
      </c>
      <c r="J197" s="2">
        <v>20</v>
      </c>
      <c r="K197" s="2">
        <v>2</v>
      </c>
    </row>
    <row r="198" spans="1:11" ht="15">
      <c r="A198">
        <v>196</v>
      </c>
      <c r="B198" s="2">
        <v>210</v>
      </c>
      <c r="C198" t="s">
        <v>293</v>
      </c>
      <c r="D198" s="2" t="s">
        <v>17</v>
      </c>
      <c r="E198" t="s">
        <v>69</v>
      </c>
      <c r="F198" s="2">
        <v>1943</v>
      </c>
      <c r="G198" s="1">
        <v>0.05000659722281853</v>
      </c>
      <c r="H198" s="13">
        <v>10.415292426569502</v>
      </c>
      <c r="I198" t="s">
        <v>188</v>
      </c>
      <c r="J198" s="2">
        <v>7</v>
      </c>
      <c r="K198" s="2">
        <v>14</v>
      </c>
    </row>
    <row r="199" spans="1:11" ht="15">
      <c r="A199">
        <v>197</v>
      </c>
      <c r="B199" s="2">
        <v>212</v>
      </c>
      <c r="C199" t="s">
        <v>294</v>
      </c>
      <c r="D199" s="2" t="s">
        <v>31</v>
      </c>
      <c r="E199" t="s">
        <v>69</v>
      </c>
      <c r="F199" s="2">
        <v>1984</v>
      </c>
      <c r="G199" s="1">
        <v>0.05004131944588153</v>
      </c>
      <c r="H199" s="13">
        <v>10.408065556636691</v>
      </c>
      <c r="I199" t="s">
        <v>244</v>
      </c>
      <c r="J199" s="2">
        <v>3</v>
      </c>
      <c r="K199" s="2">
        <v>18</v>
      </c>
    </row>
    <row r="200" spans="1:11" ht="15">
      <c r="A200">
        <v>198</v>
      </c>
      <c r="B200" s="2">
        <v>64</v>
      </c>
      <c r="C200" t="s">
        <v>90</v>
      </c>
      <c r="D200" s="2" t="s">
        <v>31</v>
      </c>
      <c r="E200" t="s">
        <v>25</v>
      </c>
      <c r="F200" s="2">
        <v>1975</v>
      </c>
      <c r="G200" s="1">
        <v>0.05013391203829087</v>
      </c>
      <c r="H200" s="13">
        <v>10.388842844251522</v>
      </c>
      <c r="I200" t="s">
        <v>238</v>
      </c>
      <c r="J200" s="2">
        <v>3</v>
      </c>
      <c r="K200" s="2">
        <v>18</v>
      </c>
    </row>
    <row r="201" spans="1:11" ht="15">
      <c r="A201">
        <v>199</v>
      </c>
      <c r="B201" s="2">
        <v>180</v>
      </c>
      <c r="C201" t="s">
        <v>295</v>
      </c>
      <c r="D201" s="2" t="s">
        <v>17</v>
      </c>
      <c r="E201" t="s">
        <v>45</v>
      </c>
      <c r="F201" s="2">
        <v>1951</v>
      </c>
      <c r="G201" s="1">
        <v>0.05015706018457422</v>
      </c>
      <c r="H201" s="13">
        <v>10.384048255952516</v>
      </c>
      <c r="I201" t="s">
        <v>156</v>
      </c>
      <c r="J201" s="2">
        <v>19</v>
      </c>
      <c r="K201" s="2">
        <v>2</v>
      </c>
    </row>
    <row r="202" spans="1:11" ht="15">
      <c r="A202">
        <v>200</v>
      </c>
      <c r="B202" s="2">
        <v>417</v>
      </c>
      <c r="C202" t="s">
        <v>296</v>
      </c>
      <c r="D202" s="2" t="s">
        <v>17</v>
      </c>
      <c r="E202" t="s">
        <v>297</v>
      </c>
      <c r="F202" s="2">
        <v>1960</v>
      </c>
      <c r="G202" s="1">
        <v>0.05026122684648726</v>
      </c>
      <c r="H202" s="13">
        <v>10.362527260309687</v>
      </c>
      <c r="I202" t="s">
        <v>115</v>
      </c>
      <c r="J202" s="2">
        <v>21</v>
      </c>
      <c r="K202" s="2">
        <v>2</v>
      </c>
    </row>
    <row r="203" spans="1:11" ht="15">
      <c r="A203">
        <v>201</v>
      </c>
      <c r="B203" s="2">
        <v>221</v>
      </c>
      <c r="C203" t="s">
        <v>93</v>
      </c>
      <c r="D203" s="2" t="s">
        <v>31</v>
      </c>
      <c r="E203" t="s">
        <v>57</v>
      </c>
      <c r="F203" s="2">
        <v>1960</v>
      </c>
      <c r="G203" s="1">
        <v>0.05050428240792826</v>
      </c>
      <c r="H203" s="13">
        <v>10.312656838216395</v>
      </c>
      <c r="I203" t="s">
        <v>204</v>
      </c>
      <c r="J203" s="2">
        <v>5</v>
      </c>
      <c r="K203" s="2">
        <v>16</v>
      </c>
    </row>
    <row r="204" spans="1:11" ht="15">
      <c r="A204">
        <v>202</v>
      </c>
      <c r="B204" s="2">
        <v>407</v>
      </c>
      <c r="C204" t="s">
        <v>298</v>
      </c>
      <c r="D204" s="2" t="s">
        <v>17</v>
      </c>
      <c r="E204" t="s">
        <v>299</v>
      </c>
      <c r="F204" s="2">
        <v>1965</v>
      </c>
      <c r="G204" s="1">
        <v>0.05055057870049495</v>
      </c>
      <c r="H204" s="13">
        <v>10.303212084261139</v>
      </c>
      <c r="I204" t="s">
        <v>118</v>
      </c>
      <c r="J204" s="2">
        <v>22</v>
      </c>
      <c r="K204" s="2">
        <v>2</v>
      </c>
    </row>
    <row r="205" spans="1:11" ht="15">
      <c r="A205">
        <v>203</v>
      </c>
      <c r="B205" s="2">
        <v>301</v>
      </c>
      <c r="C205" t="s">
        <v>91</v>
      </c>
      <c r="D205" s="2" t="s">
        <v>17</v>
      </c>
      <c r="E205" t="s">
        <v>18</v>
      </c>
      <c r="F205" s="2">
        <v>1950</v>
      </c>
      <c r="G205" s="1">
        <v>0.0505737268467783</v>
      </c>
      <c r="H205" s="13">
        <v>10.29849619173383</v>
      </c>
      <c r="I205" t="s">
        <v>156</v>
      </c>
      <c r="J205" s="2">
        <v>20</v>
      </c>
      <c r="K205" s="2">
        <v>2</v>
      </c>
    </row>
    <row r="206" spans="1:11" ht="15">
      <c r="A206">
        <v>204</v>
      </c>
      <c r="B206" s="2">
        <v>279</v>
      </c>
      <c r="C206" t="s">
        <v>80</v>
      </c>
      <c r="D206" s="2" t="s">
        <v>17</v>
      </c>
      <c r="E206" t="s">
        <v>28</v>
      </c>
      <c r="F206" s="2">
        <v>1973</v>
      </c>
      <c r="G206" s="1">
        <v>0.0506084490698413</v>
      </c>
      <c r="H206" s="13">
        <v>10.291430441082406</v>
      </c>
      <c r="I206" t="s">
        <v>129</v>
      </c>
      <c r="J206" s="2">
        <v>33</v>
      </c>
      <c r="K206" s="2">
        <v>2</v>
      </c>
    </row>
    <row r="207" spans="1:11" ht="15">
      <c r="A207">
        <v>205</v>
      </c>
      <c r="B207" s="2">
        <v>195</v>
      </c>
      <c r="C207" t="s">
        <v>300</v>
      </c>
      <c r="D207" s="2" t="s">
        <v>17</v>
      </c>
      <c r="E207" t="s">
        <v>55</v>
      </c>
      <c r="F207" s="2">
        <v>1977</v>
      </c>
      <c r="G207" s="1">
        <v>0.050631597223400604</v>
      </c>
      <c r="H207" s="13">
        <v>10.286725323620994</v>
      </c>
      <c r="I207" t="s">
        <v>120</v>
      </c>
      <c r="J207" s="2">
        <v>21</v>
      </c>
      <c r="K207" s="2">
        <v>2</v>
      </c>
    </row>
    <row r="208" spans="1:11" ht="15">
      <c r="A208">
        <v>206</v>
      </c>
      <c r="B208" s="2">
        <v>242</v>
      </c>
      <c r="C208" t="s">
        <v>301</v>
      </c>
      <c r="D208" s="2" t="s">
        <v>31</v>
      </c>
      <c r="E208" t="s">
        <v>117</v>
      </c>
      <c r="F208" s="2">
        <v>1975</v>
      </c>
      <c r="G208" s="1">
        <v>0.050666319439187646</v>
      </c>
      <c r="H208" s="13">
        <v>10.27967571156347</v>
      </c>
      <c r="I208" t="s">
        <v>238</v>
      </c>
      <c r="J208" s="2">
        <v>4</v>
      </c>
      <c r="K208" s="2">
        <v>17</v>
      </c>
    </row>
    <row r="209" spans="1:11" ht="15">
      <c r="A209">
        <v>207</v>
      </c>
      <c r="B209" s="2">
        <v>85</v>
      </c>
      <c r="C209" t="s">
        <v>302</v>
      </c>
      <c r="D209" s="2" t="s">
        <v>17</v>
      </c>
      <c r="E209" t="s">
        <v>25</v>
      </c>
      <c r="F209" s="2">
        <v>1963</v>
      </c>
      <c r="G209" s="1">
        <v>0.05072418981580995</v>
      </c>
      <c r="H209" s="13">
        <v>10.267947802115463</v>
      </c>
      <c r="I209" t="s">
        <v>115</v>
      </c>
      <c r="J209" s="2">
        <v>22</v>
      </c>
      <c r="K209" s="2">
        <v>2</v>
      </c>
    </row>
    <row r="210" spans="1:11" ht="15">
      <c r="A210">
        <v>208</v>
      </c>
      <c r="B210" s="2">
        <v>117</v>
      </c>
      <c r="C210" t="s">
        <v>303</v>
      </c>
      <c r="D210" s="2" t="s">
        <v>17</v>
      </c>
      <c r="E210" t="s">
        <v>36</v>
      </c>
      <c r="F210" s="2">
        <v>1973</v>
      </c>
      <c r="G210" s="1">
        <v>0.051094560185447335</v>
      </c>
      <c r="H210" s="13">
        <v>10.193518281456432</v>
      </c>
      <c r="I210" t="s">
        <v>129</v>
      </c>
      <c r="J210" s="2">
        <v>34</v>
      </c>
      <c r="K210" s="2">
        <v>2</v>
      </c>
    </row>
    <row r="211" spans="1:11" ht="15">
      <c r="A211">
        <v>209</v>
      </c>
      <c r="B211" s="2">
        <v>3</v>
      </c>
      <c r="C211" t="s">
        <v>304</v>
      </c>
      <c r="D211" s="2" t="s">
        <v>17</v>
      </c>
      <c r="E211" t="s">
        <v>305</v>
      </c>
      <c r="F211" s="2">
        <v>1984</v>
      </c>
      <c r="G211" s="1">
        <v>0.05125659721670672</v>
      </c>
      <c r="H211" s="13">
        <v>10.161293601510703</v>
      </c>
      <c r="I211" t="s">
        <v>114</v>
      </c>
      <c r="J211" s="2">
        <v>6</v>
      </c>
      <c r="K211" s="2">
        <v>14</v>
      </c>
    </row>
    <row r="212" spans="1:11" ht="15">
      <c r="A212">
        <v>210</v>
      </c>
      <c r="B212" s="2">
        <v>175</v>
      </c>
      <c r="C212" t="s">
        <v>306</v>
      </c>
      <c r="D212" s="2" t="s">
        <v>31</v>
      </c>
      <c r="E212" t="s">
        <v>45</v>
      </c>
      <c r="F212" s="2">
        <v>1966</v>
      </c>
      <c r="G212" s="1">
        <v>0.05129131943976972</v>
      </c>
      <c r="H212" s="13">
        <v>10.154414802000494</v>
      </c>
      <c r="I212" t="s">
        <v>242</v>
      </c>
      <c r="J212" s="2">
        <v>5</v>
      </c>
      <c r="K212" s="2">
        <v>16</v>
      </c>
    </row>
    <row r="213" spans="1:11" ht="15">
      <c r="A213">
        <v>211</v>
      </c>
      <c r="B213" s="2">
        <v>413</v>
      </c>
      <c r="C213" t="s">
        <v>86</v>
      </c>
      <c r="D213" s="2" t="s">
        <v>17</v>
      </c>
      <c r="E213" t="s">
        <v>38</v>
      </c>
      <c r="F213" s="2">
        <v>1971</v>
      </c>
      <c r="G213" s="1">
        <v>0.051337615739612374</v>
      </c>
      <c r="H213" s="13">
        <v>10.14525754322197</v>
      </c>
      <c r="I213" t="s">
        <v>129</v>
      </c>
      <c r="J213" s="2">
        <v>35</v>
      </c>
      <c r="K213" s="2">
        <v>2</v>
      </c>
    </row>
    <row r="214" spans="1:11" ht="15">
      <c r="A214">
        <v>212</v>
      </c>
      <c r="B214" s="2">
        <v>415</v>
      </c>
      <c r="C214" t="s">
        <v>307</v>
      </c>
      <c r="D214" s="2" t="s">
        <v>17</v>
      </c>
      <c r="E214" t="s">
        <v>38</v>
      </c>
      <c r="F214" s="2">
        <v>1945</v>
      </c>
      <c r="G214" s="1">
        <v>0.05138391203217907</v>
      </c>
      <c r="H214" s="13">
        <v>10.136116787043433</v>
      </c>
      <c r="I214" t="s">
        <v>174</v>
      </c>
      <c r="J214" s="2">
        <v>9</v>
      </c>
      <c r="K214" s="2">
        <v>12</v>
      </c>
    </row>
    <row r="215" spans="1:11" ht="15">
      <c r="A215">
        <v>213</v>
      </c>
      <c r="B215" s="2">
        <v>236</v>
      </c>
      <c r="C215" t="s">
        <v>308</v>
      </c>
      <c r="D215" s="2" t="s">
        <v>17</v>
      </c>
      <c r="E215" t="s">
        <v>117</v>
      </c>
      <c r="F215" s="2">
        <v>1975</v>
      </c>
      <c r="G215" s="1">
        <v>0.05143020833202172</v>
      </c>
      <c r="H215" s="13">
        <v>10.126992486029842</v>
      </c>
      <c r="I215" t="s">
        <v>120</v>
      </c>
      <c r="J215" s="2">
        <v>22</v>
      </c>
      <c r="K215" s="2">
        <v>2</v>
      </c>
    </row>
    <row r="216" spans="1:11" ht="15">
      <c r="A216">
        <v>214</v>
      </c>
      <c r="B216" s="2">
        <v>74</v>
      </c>
      <c r="C216" t="s">
        <v>309</v>
      </c>
      <c r="D216" s="2" t="s">
        <v>31</v>
      </c>
      <c r="E216" t="s">
        <v>25</v>
      </c>
      <c r="F216" s="2">
        <v>1976</v>
      </c>
      <c r="G216" s="1">
        <v>0.05152280092443107</v>
      </c>
      <c r="H216" s="13">
        <v>10.108793077791793</v>
      </c>
      <c r="I216" t="s">
        <v>238</v>
      </c>
      <c r="J216" s="2">
        <v>5</v>
      </c>
      <c r="K216" s="2">
        <v>16</v>
      </c>
    </row>
    <row r="217" spans="1:11" ht="15">
      <c r="A217">
        <v>215</v>
      </c>
      <c r="B217" s="2">
        <v>402</v>
      </c>
      <c r="C217" t="s">
        <v>310</v>
      </c>
      <c r="D217" s="2" t="s">
        <v>31</v>
      </c>
      <c r="E217" t="s">
        <v>18</v>
      </c>
      <c r="F217" s="2">
        <v>1952</v>
      </c>
      <c r="G217" s="1">
        <v>0.05219409721757984</v>
      </c>
      <c r="H217" s="13">
        <v>9.978778465353129</v>
      </c>
      <c r="I217" t="s">
        <v>260</v>
      </c>
      <c r="J217" s="2">
        <v>3</v>
      </c>
      <c r="K217" s="2">
        <v>18</v>
      </c>
    </row>
    <row r="218" spans="1:11" ht="15">
      <c r="A218">
        <v>216</v>
      </c>
      <c r="B218" s="2">
        <v>14</v>
      </c>
      <c r="C218" t="s">
        <v>311</v>
      </c>
      <c r="D218" s="2" t="s">
        <v>17</v>
      </c>
      <c r="E218" t="s">
        <v>79</v>
      </c>
      <c r="F218" s="2">
        <v>1955</v>
      </c>
      <c r="G218" s="1">
        <v>0.05220567129435949</v>
      </c>
      <c r="H218" s="13">
        <v>9.976566154980297</v>
      </c>
      <c r="I218" t="s">
        <v>141</v>
      </c>
      <c r="J218" s="2">
        <v>23</v>
      </c>
      <c r="K218" s="2">
        <v>2</v>
      </c>
    </row>
    <row r="219" spans="1:11" ht="15">
      <c r="A219">
        <v>217</v>
      </c>
      <c r="B219" s="2">
        <v>266</v>
      </c>
      <c r="C219" t="s">
        <v>312</v>
      </c>
      <c r="D219" s="2" t="s">
        <v>31</v>
      </c>
      <c r="E219" t="s">
        <v>28</v>
      </c>
      <c r="F219" s="2">
        <v>1983</v>
      </c>
      <c r="G219" s="1">
        <v>0.05225196759420214</v>
      </c>
      <c r="H219" s="13">
        <v>9.967726715637111</v>
      </c>
      <c r="I219" t="s">
        <v>165</v>
      </c>
      <c r="J219" s="2">
        <v>2</v>
      </c>
      <c r="K219" s="2">
        <v>18</v>
      </c>
    </row>
    <row r="220" spans="1:11" ht="15">
      <c r="A220">
        <v>218</v>
      </c>
      <c r="B220" s="2">
        <v>265</v>
      </c>
      <c r="C220" t="s">
        <v>313</v>
      </c>
      <c r="D220" s="2" t="s">
        <v>17</v>
      </c>
      <c r="E220" t="s">
        <v>28</v>
      </c>
      <c r="F220" s="2">
        <v>1957</v>
      </c>
      <c r="G220" s="1">
        <v>0.05227511574048549</v>
      </c>
      <c r="H220" s="13">
        <v>9.96331286799933</v>
      </c>
      <c r="I220" t="s">
        <v>141</v>
      </c>
      <c r="J220" s="2">
        <v>24</v>
      </c>
      <c r="K220" s="2">
        <v>2</v>
      </c>
    </row>
    <row r="221" spans="1:11" ht="15">
      <c r="A221">
        <v>219</v>
      </c>
      <c r="B221" s="2">
        <v>41</v>
      </c>
      <c r="C221" t="s">
        <v>314</v>
      </c>
      <c r="D221" s="2" t="s">
        <v>17</v>
      </c>
      <c r="E221" t="s">
        <v>23</v>
      </c>
      <c r="F221" s="2">
        <v>1951</v>
      </c>
      <c r="G221" s="1">
        <v>0.05294641203363426</v>
      </c>
      <c r="H221" s="13">
        <v>9.836990143968082</v>
      </c>
      <c r="I221" t="s">
        <v>156</v>
      </c>
      <c r="J221" s="2">
        <v>21</v>
      </c>
      <c r="K221" s="2">
        <v>2</v>
      </c>
    </row>
    <row r="222" spans="1:11" ht="15">
      <c r="A222">
        <v>220</v>
      </c>
      <c r="B222" s="2">
        <v>122</v>
      </c>
      <c r="C222" t="s">
        <v>315</v>
      </c>
      <c r="D222" s="2" t="s">
        <v>17</v>
      </c>
      <c r="E222" t="s">
        <v>36</v>
      </c>
      <c r="F222" s="2">
        <v>1960</v>
      </c>
      <c r="G222" s="1">
        <v>0.05302743055653991</v>
      </c>
      <c r="H222" s="13">
        <v>9.82196059411177</v>
      </c>
      <c r="I222" t="s">
        <v>115</v>
      </c>
      <c r="J222" s="2">
        <v>23</v>
      </c>
      <c r="K222" s="2">
        <v>2</v>
      </c>
    </row>
    <row r="223" spans="1:11" ht="15">
      <c r="A223">
        <v>221</v>
      </c>
      <c r="B223" s="2">
        <v>83</v>
      </c>
      <c r="C223" t="s">
        <v>316</v>
      </c>
      <c r="D223" s="2" t="s">
        <v>17</v>
      </c>
      <c r="E223" t="s">
        <v>25</v>
      </c>
      <c r="F223" s="2">
        <v>1965</v>
      </c>
      <c r="G223" s="1">
        <v>0.053455671295523643</v>
      </c>
      <c r="H223" s="13">
        <v>9.743275516155528</v>
      </c>
      <c r="I223" t="s">
        <v>118</v>
      </c>
      <c r="J223" s="2">
        <v>23</v>
      </c>
      <c r="K223" s="2">
        <v>2</v>
      </c>
    </row>
    <row r="224" spans="1:11" ht="15">
      <c r="A224">
        <v>222</v>
      </c>
      <c r="B224" s="2">
        <v>121</v>
      </c>
      <c r="C224" t="s">
        <v>317</v>
      </c>
      <c r="D224" s="2" t="s">
        <v>31</v>
      </c>
      <c r="E224" t="s">
        <v>36</v>
      </c>
      <c r="F224" s="2">
        <v>1977</v>
      </c>
      <c r="G224" s="1">
        <v>0.05380289351887768</v>
      </c>
      <c r="H224" s="13">
        <v>9.680396336873404</v>
      </c>
      <c r="I224" t="s">
        <v>238</v>
      </c>
      <c r="J224" s="2">
        <v>6</v>
      </c>
      <c r="K224" s="2">
        <v>15</v>
      </c>
    </row>
    <row r="225" spans="1:11" ht="15">
      <c r="A225">
        <v>223</v>
      </c>
      <c r="B225" s="2">
        <v>282</v>
      </c>
      <c r="C225" t="s">
        <v>318</v>
      </c>
      <c r="D225" s="2" t="s">
        <v>31</v>
      </c>
      <c r="E225" t="s">
        <v>28</v>
      </c>
      <c r="F225" s="2">
        <v>1972</v>
      </c>
      <c r="G225" s="1">
        <v>0.05383761574194068</v>
      </c>
      <c r="H225" s="13">
        <v>9.674153027686788</v>
      </c>
      <c r="I225" t="s">
        <v>177</v>
      </c>
      <c r="J225" s="2">
        <v>5</v>
      </c>
      <c r="K225" s="2">
        <v>16</v>
      </c>
    </row>
    <row r="226" spans="1:11" ht="15">
      <c r="A226">
        <v>224</v>
      </c>
      <c r="B226" s="2">
        <v>424</v>
      </c>
      <c r="C226" t="s">
        <v>319</v>
      </c>
      <c r="D226" s="2" t="s">
        <v>17</v>
      </c>
      <c r="E226" t="s">
        <v>320</v>
      </c>
      <c r="F226" s="2">
        <v>1961</v>
      </c>
      <c r="G226" s="1">
        <v>0.05431215277349111</v>
      </c>
      <c r="H226" s="13">
        <v>9.589627859265114</v>
      </c>
      <c r="I226" t="s">
        <v>115</v>
      </c>
      <c r="J226" s="2">
        <v>24</v>
      </c>
      <c r="K226" s="2">
        <v>2</v>
      </c>
    </row>
    <row r="227" spans="1:11" ht="15">
      <c r="A227">
        <v>225</v>
      </c>
      <c r="B227" s="2">
        <v>385</v>
      </c>
      <c r="C227" t="s">
        <v>321</v>
      </c>
      <c r="D227" s="2" t="s">
        <v>17</v>
      </c>
      <c r="E227" t="s">
        <v>101</v>
      </c>
      <c r="F227" s="2">
        <v>1948</v>
      </c>
      <c r="G227" s="1">
        <v>0.054555208334932104</v>
      </c>
      <c r="H227" s="13">
        <v>9.546903938772788</v>
      </c>
      <c r="I227" t="s">
        <v>174</v>
      </c>
      <c r="J227" s="2">
        <v>10</v>
      </c>
      <c r="K227" s="2">
        <v>11</v>
      </c>
    </row>
    <row r="228" spans="1:11" ht="15">
      <c r="A228">
        <v>226</v>
      </c>
      <c r="B228" s="2">
        <v>176</v>
      </c>
      <c r="C228" t="s">
        <v>322</v>
      </c>
      <c r="D228" s="2" t="s">
        <v>17</v>
      </c>
      <c r="E228" t="s">
        <v>45</v>
      </c>
      <c r="F228" s="2">
        <v>1956</v>
      </c>
      <c r="G228" s="1">
        <v>0.05480983795860084</v>
      </c>
      <c r="H228" s="13">
        <v>9.502551963877927</v>
      </c>
      <c r="I228" t="s">
        <v>141</v>
      </c>
      <c r="J228" s="2">
        <v>25</v>
      </c>
      <c r="K228" s="2">
        <v>2</v>
      </c>
    </row>
    <row r="229" spans="1:11" ht="15">
      <c r="A229">
        <v>227</v>
      </c>
      <c r="B229" s="2">
        <v>226</v>
      </c>
      <c r="C229" t="s">
        <v>323</v>
      </c>
      <c r="D229" s="2" t="s">
        <v>17</v>
      </c>
      <c r="E229" t="s">
        <v>57</v>
      </c>
      <c r="F229" s="2">
        <v>1943</v>
      </c>
      <c r="G229" s="1">
        <v>0.05496030092035653</v>
      </c>
      <c r="H229" s="13">
        <v>9.476537147932971</v>
      </c>
      <c r="I229" t="s">
        <v>188</v>
      </c>
      <c r="J229" s="2">
        <v>8</v>
      </c>
      <c r="K229" s="2">
        <v>13</v>
      </c>
    </row>
    <row r="230" spans="1:11" ht="15">
      <c r="A230">
        <v>228</v>
      </c>
      <c r="B230" s="2">
        <v>389</v>
      </c>
      <c r="C230" t="s">
        <v>324</v>
      </c>
      <c r="D230" s="2" t="s">
        <v>31</v>
      </c>
      <c r="E230" t="s">
        <v>101</v>
      </c>
      <c r="F230" s="2">
        <v>1953</v>
      </c>
      <c r="G230" s="1">
        <v>0.05534224536677357</v>
      </c>
      <c r="H230" s="13">
        <v>9.411134837077496</v>
      </c>
      <c r="I230" t="s">
        <v>260</v>
      </c>
      <c r="J230" s="2">
        <v>4</v>
      </c>
      <c r="K230" s="2">
        <v>17</v>
      </c>
    </row>
    <row r="231" spans="1:11" ht="15">
      <c r="A231">
        <v>229</v>
      </c>
      <c r="B231" s="2">
        <v>414</v>
      </c>
      <c r="C231" t="s">
        <v>325</v>
      </c>
      <c r="D231" s="2" t="s">
        <v>17</v>
      </c>
      <c r="E231" t="s">
        <v>60</v>
      </c>
      <c r="F231" s="2">
        <v>1943</v>
      </c>
      <c r="G231" s="1">
        <v>0.05549270832852926</v>
      </c>
      <c r="H231" s="13">
        <v>9.38561748058652</v>
      </c>
      <c r="I231" t="s">
        <v>188</v>
      </c>
      <c r="J231" s="2">
        <v>9</v>
      </c>
      <c r="K231" s="2">
        <v>12</v>
      </c>
    </row>
    <row r="232" spans="1:11" ht="15">
      <c r="A232">
        <v>230</v>
      </c>
      <c r="B232" s="2">
        <v>88</v>
      </c>
      <c r="C232" t="s">
        <v>326</v>
      </c>
      <c r="D232" s="2" t="s">
        <v>31</v>
      </c>
      <c r="E232" t="s">
        <v>25</v>
      </c>
      <c r="F232" s="2">
        <v>1976</v>
      </c>
      <c r="G232" s="1">
        <v>0.055515856482088566</v>
      </c>
      <c r="H232" s="13">
        <v>9.381704009220737</v>
      </c>
      <c r="I232" t="s">
        <v>238</v>
      </c>
      <c r="J232" s="2">
        <v>7</v>
      </c>
      <c r="K232" s="2">
        <v>14</v>
      </c>
    </row>
    <row r="233" spans="1:11" ht="15">
      <c r="A233">
        <v>231</v>
      </c>
      <c r="B233" s="2">
        <v>232</v>
      </c>
      <c r="C233" t="s">
        <v>327</v>
      </c>
      <c r="D233" s="2" t="s">
        <v>17</v>
      </c>
      <c r="E233" t="s">
        <v>57</v>
      </c>
      <c r="F233" s="2">
        <v>1948</v>
      </c>
      <c r="G233" s="1">
        <v>0.05553900462837191</v>
      </c>
      <c r="H233" s="13">
        <v>9.377793801282268</v>
      </c>
      <c r="I233" t="s">
        <v>174</v>
      </c>
      <c r="J233" s="2">
        <v>11</v>
      </c>
      <c r="K233" s="2">
        <v>10</v>
      </c>
    </row>
    <row r="234" spans="1:11" ht="15">
      <c r="A234">
        <v>232</v>
      </c>
      <c r="B234" s="2">
        <v>104</v>
      </c>
      <c r="C234" t="s">
        <v>328</v>
      </c>
      <c r="D234" s="2" t="s">
        <v>17</v>
      </c>
      <c r="E234" t="s">
        <v>29</v>
      </c>
      <c r="F234" s="2">
        <v>1976</v>
      </c>
      <c r="G234" s="1">
        <v>0.05560844907449791</v>
      </c>
      <c r="H234" s="13">
        <v>9.366082708682987</v>
      </c>
      <c r="I234" t="s">
        <v>120</v>
      </c>
      <c r="J234" s="2">
        <v>23</v>
      </c>
      <c r="K234" s="2">
        <v>2</v>
      </c>
    </row>
    <row r="235" spans="1:11" ht="15">
      <c r="A235">
        <v>233</v>
      </c>
      <c r="B235" s="2">
        <v>409</v>
      </c>
      <c r="C235" t="s">
        <v>329</v>
      </c>
      <c r="D235" s="2" t="s">
        <v>31</v>
      </c>
      <c r="E235" t="s">
        <v>153</v>
      </c>
      <c r="F235" s="2">
        <v>1968</v>
      </c>
      <c r="G235" s="1">
        <v>0.055654745367064606</v>
      </c>
      <c r="H235" s="13">
        <v>9.35829155085044</v>
      </c>
      <c r="I235" t="s">
        <v>242</v>
      </c>
      <c r="J235" s="2">
        <v>6</v>
      </c>
      <c r="K235" s="2">
        <v>15</v>
      </c>
    </row>
    <row r="236" spans="1:11" ht="15">
      <c r="A236">
        <v>234</v>
      </c>
      <c r="B236" s="2">
        <v>410</v>
      </c>
      <c r="C236" t="s">
        <v>330</v>
      </c>
      <c r="D236" s="2" t="s">
        <v>17</v>
      </c>
      <c r="E236" t="s">
        <v>153</v>
      </c>
      <c r="F236" s="2">
        <v>1965</v>
      </c>
      <c r="G236" s="1">
        <v>0.055677893513347954</v>
      </c>
      <c r="H236" s="13">
        <v>9.354400830707993</v>
      </c>
      <c r="I236" t="s">
        <v>118</v>
      </c>
      <c r="J236" s="2">
        <v>24</v>
      </c>
      <c r="K236" s="2">
        <v>2</v>
      </c>
    </row>
    <row r="237" spans="1:11" ht="15">
      <c r="A237">
        <v>235</v>
      </c>
      <c r="B237" s="2">
        <v>225</v>
      </c>
      <c r="C237" t="s">
        <v>331</v>
      </c>
      <c r="D237" s="2" t="s">
        <v>17</v>
      </c>
      <c r="E237" t="s">
        <v>57</v>
      </c>
      <c r="F237" s="2">
        <v>1955</v>
      </c>
      <c r="G237" s="1">
        <v>0.05571261573641095</v>
      </c>
      <c r="H237" s="13">
        <v>9.348570811995513</v>
      </c>
      <c r="I237" t="s">
        <v>141</v>
      </c>
      <c r="J237" s="2">
        <v>26</v>
      </c>
      <c r="K237" s="2">
        <v>2</v>
      </c>
    </row>
    <row r="238" spans="1:11" ht="15">
      <c r="A238">
        <v>236</v>
      </c>
      <c r="B238" s="2">
        <v>260</v>
      </c>
      <c r="C238" t="s">
        <v>94</v>
      </c>
      <c r="D238" s="2" t="s">
        <v>17</v>
      </c>
      <c r="E238" t="s">
        <v>28</v>
      </c>
      <c r="F238" s="2">
        <v>1955</v>
      </c>
      <c r="G238" s="1">
        <v>0.05581678240559995</v>
      </c>
      <c r="H238" s="13">
        <v>9.331124276362434</v>
      </c>
      <c r="I238" t="s">
        <v>141</v>
      </c>
      <c r="J238" s="2">
        <v>27</v>
      </c>
      <c r="K238" s="2">
        <v>2</v>
      </c>
    </row>
    <row r="239" spans="1:11" ht="15">
      <c r="A239">
        <v>237</v>
      </c>
      <c r="B239" s="2">
        <v>311</v>
      </c>
      <c r="C239" t="s">
        <v>332</v>
      </c>
      <c r="D239" s="2" t="s">
        <v>31</v>
      </c>
      <c r="E239" t="s">
        <v>18</v>
      </c>
      <c r="F239" s="2">
        <v>1961</v>
      </c>
      <c r="G239" s="1">
        <v>0.0559440972210723</v>
      </c>
      <c r="H239" s="13">
        <v>9.309888964248985</v>
      </c>
      <c r="I239" t="s">
        <v>204</v>
      </c>
      <c r="J239" s="2">
        <v>6</v>
      </c>
      <c r="K239" s="2">
        <v>15</v>
      </c>
    </row>
    <row r="240" spans="1:11" ht="15">
      <c r="A240">
        <v>238</v>
      </c>
      <c r="B240" s="2">
        <v>185</v>
      </c>
      <c r="C240" t="s">
        <v>333</v>
      </c>
      <c r="D240" s="2" t="s">
        <v>17</v>
      </c>
      <c r="E240" t="s">
        <v>153</v>
      </c>
      <c r="F240" s="2">
        <v>1957</v>
      </c>
      <c r="G240" s="1">
        <v>0.05640706018311903</v>
      </c>
      <c r="H240" s="13">
        <v>9.2334777179046</v>
      </c>
      <c r="I240" t="s">
        <v>141</v>
      </c>
      <c r="J240" s="2">
        <v>28</v>
      </c>
      <c r="K240" s="2">
        <v>2</v>
      </c>
    </row>
    <row r="241" spans="1:11" ht="15">
      <c r="A241">
        <v>239</v>
      </c>
      <c r="B241" s="2">
        <v>261</v>
      </c>
      <c r="C241" t="s">
        <v>334</v>
      </c>
      <c r="D241" s="2" t="s">
        <v>17</v>
      </c>
      <c r="E241" t="s">
        <v>28</v>
      </c>
      <c r="F241" s="2">
        <v>1966</v>
      </c>
      <c r="G241" s="1">
        <v>0.056534374998591375</v>
      </c>
      <c r="H241" s="13">
        <v>9.212684023592912</v>
      </c>
      <c r="I241" t="s">
        <v>118</v>
      </c>
      <c r="J241" s="2">
        <v>25</v>
      </c>
      <c r="K241" s="2">
        <v>2</v>
      </c>
    </row>
    <row r="242" spans="1:11" ht="15">
      <c r="A242">
        <v>240</v>
      </c>
      <c r="B242" s="2">
        <v>288</v>
      </c>
      <c r="C242" t="s">
        <v>335</v>
      </c>
      <c r="D242" s="2" t="s">
        <v>17</v>
      </c>
      <c r="E242" t="s">
        <v>28</v>
      </c>
      <c r="F242" s="2">
        <v>1950</v>
      </c>
      <c r="G242" s="1">
        <v>0.05659224536793772</v>
      </c>
      <c r="H242" s="13">
        <v>9.203263273035123</v>
      </c>
      <c r="I242" t="s">
        <v>156</v>
      </c>
      <c r="J242" s="2">
        <v>22</v>
      </c>
      <c r="K242" s="2">
        <v>2</v>
      </c>
    </row>
    <row r="243" spans="1:11" ht="15">
      <c r="A243">
        <v>241</v>
      </c>
      <c r="B243" s="2">
        <v>202</v>
      </c>
      <c r="C243" t="s">
        <v>336</v>
      </c>
      <c r="D243" s="2" t="s">
        <v>31</v>
      </c>
      <c r="E243" t="s">
        <v>55</v>
      </c>
      <c r="F243" s="2">
        <v>1962</v>
      </c>
      <c r="G243" s="1">
        <v>0.058652430554502644</v>
      </c>
      <c r="H243" s="13">
        <v>8.879995737761456</v>
      </c>
      <c r="I243" t="s">
        <v>204</v>
      </c>
      <c r="J243" s="2">
        <v>7</v>
      </c>
      <c r="K243" s="2">
        <v>14</v>
      </c>
    </row>
    <row r="244" spans="1:11" ht="15">
      <c r="A244">
        <v>242</v>
      </c>
      <c r="B244" s="2">
        <v>200</v>
      </c>
      <c r="C244" t="s">
        <v>337</v>
      </c>
      <c r="D244" s="2" t="s">
        <v>31</v>
      </c>
      <c r="E244" t="s">
        <v>55</v>
      </c>
      <c r="F244" s="2">
        <v>1962</v>
      </c>
      <c r="G244" s="1">
        <v>0.05869872684706934</v>
      </c>
      <c r="H244" s="13">
        <v>8.872991993340603</v>
      </c>
      <c r="I244" t="s">
        <v>204</v>
      </c>
      <c r="J244" s="2">
        <v>8</v>
      </c>
      <c r="K244" s="2">
        <v>13</v>
      </c>
    </row>
    <row r="245" spans="1:11" ht="15">
      <c r="A245">
        <v>243</v>
      </c>
      <c r="B245" s="2">
        <v>18</v>
      </c>
      <c r="C245" t="s">
        <v>97</v>
      </c>
      <c r="D245" s="2" t="s">
        <v>17</v>
      </c>
      <c r="E245" t="s">
        <v>79</v>
      </c>
      <c r="F245" s="2">
        <v>1955</v>
      </c>
      <c r="G245" s="1">
        <v>0.059404745370557066</v>
      </c>
      <c r="H245" s="13">
        <v>8.767537510420427</v>
      </c>
      <c r="I245" t="s">
        <v>141</v>
      </c>
      <c r="J245" s="2">
        <v>29</v>
      </c>
      <c r="K245" s="2">
        <v>2</v>
      </c>
    </row>
    <row r="246" spans="1:11" ht="15">
      <c r="A246">
        <v>244</v>
      </c>
      <c r="B246" s="2">
        <v>292</v>
      </c>
      <c r="C246" t="s">
        <v>338</v>
      </c>
      <c r="D246" s="2" t="s">
        <v>31</v>
      </c>
      <c r="E246" t="s">
        <v>28</v>
      </c>
      <c r="F246" s="2">
        <v>1961</v>
      </c>
      <c r="G246" s="1">
        <v>0.059856134255824145</v>
      </c>
      <c r="H246" s="13">
        <v>8.701419492065762</v>
      </c>
      <c r="I246" t="s">
        <v>204</v>
      </c>
      <c r="J246" s="2">
        <v>9</v>
      </c>
      <c r="K246" s="2">
        <v>12</v>
      </c>
    </row>
    <row r="247" spans="1:11" ht="15">
      <c r="A247">
        <v>245</v>
      </c>
      <c r="B247" s="2">
        <v>207</v>
      </c>
      <c r="C247" t="s">
        <v>98</v>
      </c>
      <c r="D247" s="2" t="s">
        <v>17</v>
      </c>
      <c r="E247" t="s">
        <v>55</v>
      </c>
      <c r="F247" s="2">
        <v>1939</v>
      </c>
      <c r="G247" s="1">
        <v>0.0599024305556668</v>
      </c>
      <c r="H247" s="13">
        <v>8.69469449740153</v>
      </c>
      <c r="I247" t="s">
        <v>188</v>
      </c>
      <c r="J247" s="2">
        <v>10</v>
      </c>
      <c r="K247" s="2">
        <v>11</v>
      </c>
    </row>
    <row r="248" spans="1:11" ht="15">
      <c r="A248">
        <v>246</v>
      </c>
      <c r="B248" s="2">
        <v>165</v>
      </c>
      <c r="C248" t="s">
        <v>339</v>
      </c>
      <c r="D248" s="2" t="s">
        <v>17</v>
      </c>
      <c r="E248" t="s">
        <v>34</v>
      </c>
      <c r="F248" s="2">
        <v>1971</v>
      </c>
      <c r="G248" s="1">
        <v>0.059937152778729796</v>
      </c>
      <c r="H248" s="13">
        <v>8.689657569422685</v>
      </c>
      <c r="I248" t="s">
        <v>129</v>
      </c>
      <c r="J248" s="2">
        <v>36</v>
      </c>
      <c r="K248" s="2">
        <v>2</v>
      </c>
    </row>
    <row r="249" spans="1:11" ht="15">
      <c r="A249">
        <v>247</v>
      </c>
      <c r="B249" s="2">
        <v>177</v>
      </c>
      <c r="C249" t="s">
        <v>95</v>
      </c>
      <c r="D249" s="2" t="s">
        <v>31</v>
      </c>
      <c r="E249" t="s">
        <v>45</v>
      </c>
      <c r="F249" s="2">
        <v>1992</v>
      </c>
      <c r="G249" s="1">
        <v>0.060353819440933876</v>
      </c>
      <c r="H249" s="13">
        <v>8.62966649265759</v>
      </c>
      <c r="I249" t="s">
        <v>228</v>
      </c>
      <c r="J249" s="2">
        <v>2</v>
      </c>
      <c r="K249" s="2">
        <v>19</v>
      </c>
    </row>
    <row r="250" spans="1:11" ht="15">
      <c r="A250">
        <v>248</v>
      </c>
      <c r="B250" s="2">
        <v>9</v>
      </c>
      <c r="C250" t="s">
        <v>88</v>
      </c>
      <c r="D250" s="2" t="s">
        <v>17</v>
      </c>
      <c r="E250" t="s">
        <v>79</v>
      </c>
      <c r="F250" s="2">
        <v>1957</v>
      </c>
      <c r="G250" s="1">
        <v>0.06062002314865822</v>
      </c>
      <c r="H250" s="13">
        <v>8.591770611108082</v>
      </c>
      <c r="I250" t="s">
        <v>141</v>
      </c>
      <c r="J250" s="2">
        <v>30</v>
      </c>
      <c r="K250" s="2">
        <v>2</v>
      </c>
    </row>
    <row r="251" spans="1:11" ht="15">
      <c r="A251">
        <v>249</v>
      </c>
      <c r="B251" s="2">
        <v>178</v>
      </c>
      <c r="C251" t="s">
        <v>340</v>
      </c>
      <c r="D251" s="2" t="s">
        <v>17</v>
      </c>
      <c r="E251" t="s">
        <v>45</v>
      </c>
      <c r="F251" s="2">
        <v>1963</v>
      </c>
      <c r="G251" s="1">
        <v>0.06188159721932607</v>
      </c>
      <c r="H251" s="13">
        <v>8.41661102390992</v>
      </c>
      <c r="I251" t="s">
        <v>115</v>
      </c>
      <c r="J251" s="2">
        <v>25</v>
      </c>
      <c r="K251" s="2">
        <v>2</v>
      </c>
    </row>
    <row r="252" spans="1:11" ht="15">
      <c r="A252">
        <v>250</v>
      </c>
      <c r="B252" s="2">
        <v>273</v>
      </c>
      <c r="C252" t="s">
        <v>341</v>
      </c>
      <c r="D252" s="2" t="s">
        <v>31</v>
      </c>
      <c r="E252" t="s">
        <v>28</v>
      </c>
      <c r="F252" s="2">
        <v>1965</v>
      </c>
      <c r="G252" s="1">
        <v>0.0622751157352468</v>
      </c>
      <c r="H252" s="13">
        <v>8.363426180492015</v>
      </c>
      <c r="I252" t="s">
        <v>242</v>
      </c>
      <c r="J252" s="2">
        <v>7</v>
      </c>
      <c r="K252" s="2">
        <v>14</v>
      </c>
    </row>
    <row r="253" spans="1:11" ht="15">
      <c r="A253">
        <v>251</v>
      </c>
      <c r="B253" s="2">
        <v>294</v>
      </c>
      <c r="C253" t="s">
        <v>342</v>
      </c>
      <c r="D253" s="2" t="s">
        <v>31</v>
      </c>
      <c r="E253" t="s">
        <v>28</v>
      </c>
      <c r="F253" s="2">
        <v>1965</v>
      </c>
      <c r="G253" s="1">
        <v>0.062298263888806105</v>
      </c>
      <c r="H253" s="13">
        <v>8.360318583884611</v>
      </c>
      <c r="I253" t="s">
        <v>242</v>
      </c>
      <c r="J253" s="2">
        <v>8</v>
      </c>
      <c r="K253" s="2">
        <v>13</v>
      </c>
    </row>
    <row r="254" spans="1:11" ht="15">
      <c r="A254">
        <v>252</v>
      </c>
      <c r="B254" s="2">
        <v>132</v>
      </c>
      <c r="C254" t="s">
        <v>343</v>
      </c>
      <c r="D254" s="2" t="s">
        <v>17</v>
      </c>
      <c r="E254" t="s">
        <v>38</v>
      </c>
      <c r="F254" s="2">
        <v>1948</v>
      </c>
      <c r="G254" s="1">
        <v>0.0636061342593166</v>
      </c>
      <c r="H254" s="13">
        <v>8.188413576746258</v>
      </c>
      <c r="I254" t="s">
        <v>174</v>
      </c>
      <c r="J254" s="2">
        <v>12</v>
      </c>
      <c r="K254" s="2">
        <v>9</v>
      </c>
    </row>
    <row r="255" spans="1:11" ht="15">
      <c r="A255">
        <v>253</v>
      </c>
      <c r="B255" s="2">
        <v>268</v>
      </c>
      <c r="C255" t="s">
        <v>344</v>
      </c>
      <c r="D255" s="2" t="s">
        <v>17</v>
      </c>
      <c r="E255" t="s">
        <v>28</v>
      </c>
      <c r="F255" s="2">
        <v>1960</v>
      </c>
      <c r="G255" s="1">
        <v>0.06602511573873926</v>
      </c>
      <c r="H255" s="13">
        <v>7.888412273206241</v>
      </c>
      <c r="I255" t="s">
        <v>115</v>
      </c>
      <c r="J255" s="2">
        <v>26</v>
      </c>
      <c r="K255" s="2">
        <v>2</v>
      </c>
    </row>
    <row r="256" spans="1:11" ht="15">
      <c r="A256">
        <v>254</v>
      </c>
      <c r="B256" s="2">
        <v>223</v>
      </c>
      <c r="C256" t="s">
        <v>99</v>
      </c>
      <c r="D256" s="2" t="s">
        <v>17</v>
      </c>
      <c r="E256" t="s">
        <v>57</v>
      </c>
      <c r="F256" s="2">
        <v>1963</v>
      </c>
      <c r="G256" s="1">
        <v>0.06647650462400634</v>
      </c>
      <c r="H256" s="13">
        <v>7.834848361525424</v>
      </c>
      <c r="I256" t="s">
        <v>115</v>
      </c>
      <c r="J256" s="2">
        <v>27</v>
      </c>
      <c r="K256" s="2">
        <v>2</v>
      </c>
    </row>
    <row r="257" spans="1:11" ht="15">
      <c r="A257">
        <v>255</v>
      </c>
      <c r="B257" s="2">
        <v>272</v>
      </c>
      <c r="C257" t="s">
        <v>345</v>
      </c>
      <c r="D257" s="2" t="s">
        <v>17</v>
      </c>
      <c r="E257" t="s">
        <v>28</v>
      </c>
      <c r="F257" s="2">
        <v>1938</v>
      </c>
      <c r="G257" s="1">
        <v>0.06667326388560468</v>
      </c>
      <c r="H257" s="13">
        <v>7.8117269649039285</v>
      </c>
      <c r="I257" t="s">
        <v>188</v>
      </c>
      <c r="J257" s="2">
        <v>11</v>
      </c>
      <c r="K257" s="2">
        <v>10</v>
      </c>
    </row>
    <row r="258" spans="1:11" ht="15">
      <c r="A258">
        <v>256</v>
      </c>
      <c r="B258" s="2">
        <v>283</v>
      </c>
      <c r="C258" t="s">
        <v>346</v>
      </c>
      <c r="D258" s="2" t="s">
        <v>17</v>
      </c>
      <c r="E258" t="s">
        <v>28</v>
      </c>
      <c r="F258" s="2">
        <v>1939</v>
      </c>
      <c r="G258" s="1">
        <v>0.07200891203683568</v>
      </c>
      <c r="H258" s="13">
        <v>7.232901020180731</v>
      </c>
      <c r="I258" t="s">
        <v>188</v>
      </c>
      <c r="J258" s="2">
        <v>12</v>
      </c>
      <c r="K258" s="2">
        <v>9</v>
      </c>
    </row>
  </sheetData>
  <sheetProtection formatColumns="0" autoFilter="0"/>
  <autoFilter ref="A2:K258"/>
  <mergeCells count="2">
    <mergeCell ref="G1:H1"/>
    <mergeCell ref="A1:E1"/>
  </mergeCells>
  <conditionalFormatting sqref="J3:J138">
    <cfRule type="cellIs" priority="1" dxfId="7" operator="equal" stopIfTrue="1">
      <formula>1</formula>
    </cfRule>
    <cfRule type="cellIs" priority="2" dxfId="8" operator="equal" stopIfTrue="1">
      <formula>2</formula>
    </cfRule>
    <cfRule type="cellIs" priority="3" dxfId="8" operator="equal" stopIfTrue="1">
      <formula>3</formula>
    </cfRule>
  </conditionalFormatting>
  <printOptions gridLines="1" horizontalCentered="1"/>
  <pageMargins left="0.11811023622047245" right="0" top="0.2362204724409449" bottom="0.31496062992125984" header="0.11811023622047245" footer="0.07874015748031496"/>
  <pageSetup horizontalDpi="600" verticalDpi="600" orientation="landscape" paperSize="9" r:id="rId1"/>
  <headerFooter alignWithMargins="0">
    <oddFooter>&amp;LElaborazione dati a cura di UISP Lega Atletica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2" topLeftCell="BM7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7.140625" style="0" customWidth="1"/>
    <col min="7" max="7" width="5.140625" style="0" customWidth="1"/>
    <col min="8" max="8" width="6.00390625" style="0" customWidth="1"/>
  </cols>
  <sheetData>
    <row r="1" spans="1:8" ht="18.75">
      <c r="A1" s="19" t="s">
        <v>102</v>
      </c>
      <c r="B1" s="19"/>
      <c r="C1" s="19"/>
      <c r="D1" s="19"/>
      <c r="E1" s="19"/>
      <c r="F1" s="4">
        <v>41420</v>
      </c>
      <c r="G1" s="38"/>
      <c r="H1" s="38"/>
    </row>
    <row r="2" spans="1:8" ht="29.25" customHeight="1">
      <c r="A2" s="37" t="s">
        <v>8</v>
      </c>
      <c r="B2" s="37" t="s">
        <v>7</v>
      </c>
      <c r="C2" s="37" t="s">
        <v>1</v>
      </c>
      <c r="D2" s="37" t="s">
        <v>2</v>
      </c>
      <c r="E2" s="37" t="s">
        <v>352</v>
      </c>
      <c r="F2" s="37" t="s">
        <v>5</v>
      </c>
      <c r="G2" s="37" t="s">
        <v>6</v>
      </c>
      <c r="H2" s="37" t="s">
        <v>347</v>
      </c>
    </row>
    <row r="3" spans="1:8" ht="15">
      <c r="A3" s="39">
        <v>98</v>
      </c>
      <c r="B3" s="40" t="s">
        <v>353</v>
      </c>
      <c r="C3" s="41" t="s">
        <v>17</v>
      </c>
      <c r="D3" s="42" t="s">
        <v>25</v>
      </c>
      <c r="E3" s="41">
        <v>2006</v>
      </c>
      <c r="F3" s="43" t="s">
        <v>376</v>
      </c>
      <c r="G3" s="41">
        <v>1</v>
      </c>
      <c r="H3" s="44">
        <v>20</v>
      </c>
    </row>
    <row r="4" spans="1:8" ht="15">
      <c r="A4" s="39">
        <v>97</v>
      </c>
      <c r="B4" s="40" t="s">
        <v>354</v>
      </c>
      <c r="C4" s="41" t="s">
        <v>31</v>
      </c>
      <c r="D4" s="42" t="s">
        <v>25</v>
      </c>
      <c r="E4" s="41">
        <v>2004</v>
      </c>
      <c r="F4" s="43" t="s">
        <v>377</v>
      </c>
      <c r="G4" s="41">
        <v>1</v>
      </c>
      <c r="H4" s="44">
        <v>20</v>
      </c>
    </row>
    <row r="5" spans="1:8" ht="15">
      <c r="A5" s="39">
        <v>191</v>
      </c>
      <c r="B5" s="40" t="s">
        <v>355</v>
      </c>
      <c r="C5" s="41" t="s">
        <v>31</v>
      </c>
      <c r="D5" s="42" t="s">
        <v>55</v>
      </c>
      <c r="E5" s="41">
        <v>2004</v>
      </c>
      <c r="F5" s="43" t="s">
        <v>377</v>
      </c>
      <c r="G5" s="41">
        <v>2</v>
      </c>
      <c r="H5" s="44">
        <v>19</v>
      </c>
    </row>
    <row r="6" spans="1:8" ht="15">
      <c r="A6" s="39">
        <v>247</v>
      </c>
      <c r="B6" s="40" t="s">
        <v>356</v>
      </c>
      <c r="C6" s="41" t="s">
        <v>17</v>
      </c>
      <c r="D6" s="42" t="s">
        <v>28</v>
      </c>
      <c r="E6" s="41">
        <v>2005</v>
      </c>
      <c r="F6" s="43" t="s">
        <v>378</v>
      </c>
      <c r="G6" s="41">
        <v>1</v>
      </c>
      <c r="H6" s="44">
        <v>20</v>
      </c>
    </row>
    <row r="7" spans="1:8" ht="15">
      <c r="A7" s="39">
        <v>99</v>
      </c>
      <c r="B7" s="40" t="s">
        <v>357</v>
      </c>
      <c r="C7" s="41" t="s">
        <v>31</v>
      </c>
      <c r="D7" s="42" t="s">
        <v>25</v>
      </c>
      <c r="E7" s="41">
        <v>2007</v>
      </c>
      <c r="F7" s="43" t="s">
        <v>379</v>
      </c>
      <c r="G7" s="41">
        <v>1</v>
      </c>
      <c r="H7" s="44">
        <v>20</v>
      </c>
    </row>
    <row r="8" spans="1:8" ht="15">
      <c r="A8" s="39">
        <v>248</v>
      </c>
      <c r="B8" s="40" t="s">
        <v>358</v>
      </c>
      <c r="C8" s="41" t="s">
        <v>17</v>
      </c>
      <c r="D8" s="42" t="s">
        <v>28</v>
      </c>
      <c r="E8" s="41">
        <v>2007</v>
      </c>
      <c r="F8" s="43" t="s">
        <v>376</v>
      </c>
      <c r="G8" s="41">
        <v>2</v>
      </c>
      <c r="H8" s="44">
        <v>19</v>
      </c>
    </row>
    <row r="9" spans="1:8" ht="15">
      <c r="A9" s="39">
        <v>100</v>
      </c>
      <c r="B9" s="40" t="s">
        <v>359</v>
      </c>
      <c r="C9" s="41" t="s">
        <v>31</v>
      </c>
      <c r="D9" s="42" t="s">
        <v>25</v>
      </c>
      <c r="E9" s="41">
        <v>2004</v>
      </c>
      <c r="F9" s="43" t="s">
        <v>377</v>
      </c>
      <c r="G9" s="41">
        <v>3</v>
      </c>
      <c r="H9" s="44">
        <v>18</v>
      </c>
    </row>
    <row r="10" spans="1:8" ht="15">
      <c r="A10" s="39">
        <v>312</v>
      </c>
      <c r="B10" s="40" t="s">
        <v>360</v>
      </c>
      <c r="C10" s="41" t="s">
        <v>17</v>
      </c>
      <c r="D10" s="42" t="s">
        <v>18</v>
      </c>
      <c r="E10" s="41">
        <v>2007</v>
      </c>
      <c r="F10" s="43" t="s">
        <v>376</v>
      </c>
      <c r="G10" s="41">
        <v>3</v>
      </c>
      <c r="H10" s="44">
        <v>18</v>
      </c>
    </row>
    <row r="11" spans="1:8" ht="15">
      <c r="A11" s="45" t="s">
        <v>386</v>
      </c>
      <c r="B11" s="45"/>
      <c r="C11" s="45"/>
      <c r="D11" s="45"/>
      <c r="E11" s="45"/>
      <c r="F11" s="45"/>
      <c r="G11" s="45"/>
      <c r="H11" s="45"/>
    </row>
    <row r="12" spans="1:8" ht="15">
      <c r="A12" s="39">
        <v>50</v>
      </c>
      <c r="B12" s="40" t="s">
        <v>364</v>
      </c>
      <c r="C12" s="41" t="s">
        <v>17</v>
      </c>
      <c r="D12" s="42" t="s">
        <v>111</v>
      </c>
      <c r="E12" s="41">
        <v>2000</v>
      </c>
      <c r="F12" s="43" t="s">
        <v>381</v>
      </c>
      <c r="G12" s="41">
        <v>1</v>
      </c>
      <c r="H12" s="44">
        <v>20</v>
      </c>
    </row>
    <row r="13" spans="1:8" ht="15">
      <c r="A13" s="39">
        <v>63</v>
      </c>
      <c r="B13" s="40" t="s">
        <v>365</v>
      </c>
      <c r="C13" s="41" t="s">
        <v>17</v>
      </c>
      <c r="D13" s="42" t="s">
        <v>111</v>
      </c>
      <c r="E13" s="41">
        <v>2000</v>
      </c>
      <c r="F13" s="43" t="s">
        <v>381</v>
      </c>
      <c r="G13" s="41">
        <v>2</v>
      </c>
      <c r="H13" s="44">
        <v>19</v>
      </c>
    </row>
    <row r="14" spans="1:8" ht="15">
      <c r="A14" s="39">
        <v>59</v>
      </c>
      <c r="B14" s="40" t="s">
        <v>367</v>
      </c>
      <c r="C14" s="41" t="s">
        <v>17</v>
      </c>
      <c r="D14" s="42" t="s">
        <v>111</v>
      </c>
      <c r="E14" s="41">
        <v>2000</v>
      </c>
      <c r="F14" s="43" t="s">
        <v>381</v>
      </c>
      <c r="G14" s="41">
        <v>3</v>
      </c>
      <c r="H14" s="44">
        <v>18</v>
      </c>
    </row>
    <row r="15" spans="1:8" ht="15">
      <c r="A15" s="39">
        <v>245</v>
      </c>
      <c r="B15" s="40" t="s">
        <v>371</v>
      </c>
      <c r="C15" s="41" t="s">
        <v>31</v>
      </c>
      <c r="D15" s="42" t="s">
        <v>28</v>
      </c>
      <c r="E15" s="41">
        <v>2001</v>
      </c>
      <c r="F15" s="43" t="s">
        <v>383</v>
      </c>
      <c r="G15" s="41">
        <v>1</v>
      </c>
      <c r="H15" s="44">
        <v>20</v>
      </c>
    </row>
    <row r="16" spans="1:8" ht="15">
      <c r="A16" s="45" t="s">
        <v>386</v>
      </c>
      <c r="B16" s="45"/>
      <c r="C16" s="45"/>
      <c r="D16" s="45"/>
      <c r="E16" s="45"/>
      <c r="F16" s="45"/>
      <c r="G16" s="45"/>
      <c r="H16" s="45"/>
    </row>
    <row r="17" spans="1:8" ht="15">
      <c r="A17" s="39">
        <v>56</v>
      </c>
      <c r="B17" s="40" t="s">
        <v>361</v>
      </c>
      <c r="C17" s="41" t="s">
        <v>17</v>
      </c>
      <c r="D17" s="42" t="s">
        <v>111</v>
      </c>
      <c r="E17" s="41">
        <v>1998</v>
      </c>
      <c r="F17" s="43" t="s">
        <v>380</v>
      </c>
      <c r="G17" s="41">
        <v>1</v>
      </c>
      <c r="H17" s="44">
        <v>20</v>
      </c>
    </row>
    <row r="18" spans="1:8" ht="15">
      <c r="A18" s="39">
        <v>54</v>
      </c>
      <c r="B18" s="40" t="s">
        <v>362</v>
      </c>
      <c r="C18" s="41" t="s">
        <v>17</v>
      </c>
      <c r="D18" s="42" t="s">
        <v>111</v>
      </c>
      <c r="E18" s="41">
        <v>1999</v>
      </c>
      <c r="F18" s="43" t="s">
        <v>380</v>
      </c>
      <c r="G18" s="41">
        <v>2</v>
      </c>
      <c r="H18" s="44">
        <v>19</v>
      </c>
    </row>
    <row r="19" spans="1:8" ht="15">
      <c r="A19" s="39">
        <v>60</v>
      </c>
      <c r="B19" s="40" t="s">
        <v>363</v>
      </c>
      <c r="C19" s="41" t="s">
        <v>17</v>
      </c>
      <c r="D19" s="42" t="s">
        <v>111</v>
      </c>
      <c r="E19" s="41">
        <v>1998</v>
      </c>
      <c r="F19" s="43" t="s">
        <v>380</v>
      </c>
      <c r="G19" s="41">
        <v>3</v>
      </c>
      <c r="H19" s="44">
        <v>18</v>
      </c>
    </row>
    <row r="20" spans="1:8" ht="15">
      <c r="A20" s="39">
        <v>182</v>
      </c>
      <c r="B20" s="40" t="s">
        <v>366</v>
      </c>
      <c r="C20" s="41" t="s">
        <v>17</v>
      </c>
      <c r="D20" s="42" t="s">
        <v>111</v>
      </c>
      <c r="E20" s="41">
        <v>1998</v>
      </c>
      <c r="F20" s="43" t="s">
        <v>380</v>
      </c>
      <c r="G20" s="41">
        <v>4</v>
      </c>
      <c r="H20" s="44">
        <v>17</v>
      </c>
    </row>
    <row r="21" spans="1:8" ht="15">
      <c r="A21" s="39">
        <v>53</v>
      </c>
      <c r="B21" s="40" t="s">
        <v>368</v>
      </c>
      <c r="C21" s="41" t="s">
        <v>31</v>
      </c>
      <c r="D21" s="42" t="s">
        <v>111</v>
      </c>
      <c r="E21" s="41">
        <v>1999</v>
      </c>
      <c r="F21" s="43" t="s">
        <v>382</v>
      </c>
      <c r="G21" s="41">
        <v>1</v>
      </c>
      <c r="H21" s="44">
        <v>20</v>
      </c>
    </row>
    <row r="22" spans="1:8" ht="15">
      <c r="A22" s="39">
        <v>58</v>
      </c>
      <c r="B22" s="40" t="s">
        <v>369</v>
      </c>
      <c r="C22" s="41" t="s">
        <v>31</v>
      </c>
      <c r="D22" s="42" t="s">
        <v>111</v>
      </c>
      <c r="E22" s="41">
        <v>1998</v>
      </c>
      <c r="F22" s="43" t="s">
        <v>382</v>
      </c>
      <c r="G22" s="41">
        <v>2</v>
      </c>
      <c r="H22" s="44">
        <v>19</v>
      </c>
    </row>
    <row r="23" spans="1:8" ht="15">
      <c r="A23" s="39">
        <v>57</v>
      </c>
      <c r="B23" s="40" t="s">
        <v>370</v>
      </c>
      <c r="C23" s="41" t="s">
        <v>31</v>
      </c>
      <c r="D23" s="42" t="s">
        <v>111</v>
      </c>
      <c r="E23" s="41">
        <v>1999</v>
      </c>
      <c r="F23" s="43" t="s">
        <v>382</v>
      </c>
      <c r="G23" s="41">
        <v>3</v>
      </c>
      <c r="H23" s="44">
        <v>18</v>
      </c>
    </row>
    <row r="24" spans="1:8" ht="15">
      <c r="A24" s="45" t="s">
        <v>386</v>
      </c>
      <c r="B24" s="45"/>
      <c r="C24" s="45"/>
      <c r="D24" s="45"/>
      <c r="E24" s="45"/>
      <c r="F24" s="45"/>
      <c r="G24" s="45"/>
      <c r="H24" s="45"/>
    </row>
    <row r="25" spans="1:8" ht="15">
      <c r="A25" s="39">
        <v>243</v>
      </c>
      <c r="B25" s="40" t="s">
        <v>372</v>
      </c>
      <c r="C25" s="41" t="s">
        <v>17</v>
      </c>
      <c r="D25" s="42" t="s">
        <v>117</v>
      </c>
      <c r="E25" s="41">
        <v>1996</v>
      </c>
      <c r="F25" s="43" t="s">
        <v>384</v>
      </c>
      <c r="G25" s="41">
        <v>1</v>
      </c>
      <c r="H25" s="44">
        <v>20</v>
      </c>
    </row>
    <row r="26" spans="1:8" ht="15">
      <c r="A26" s="39">
        <v>52</v>
      </c>
      <c r="B26" s="40" t="s">
        <v>373</v>
      </c>
      <c r="C26" s="41" t="s">
        <v>17</v>
      </c>
      <c r="D26" s="42" t="s">
        <v>111</v>
      </c>
      <c r="E26" s="41">
        <v>1997</v>
      </c>
      <c r="F26" s="43" t="s">
        <v>384</v>
      </c>
      <c r="G26" s="41">
        <v>2</v>
      </c>
      <c r="H26" s="44">
        <v>19</v>
      </c>
    </row>
    <row r="27" spans="1:8" ht="15">
      <c r="A27" s="39">
        <v>55</v>
      </c>
      <c r="B27" s="40" t="s">
        <v>374</v>
      </c>
      <c r="C27" s="41" t="s">
        <v>31</v>
      </c>
      <c r="D27" s="42" t="s">
        <v>111</v>
      </c>
      <c r="E27" s="41">
        <v>1997</v>
      </c>
      <c r="F27" s="43" t="s">
        <v>385</v>
      </c>
      <c r="G27" s="41">
        <v>1</v>
      </c>
      <c r="H27" s="44">
        <v>20</v>
      </c>
    </row>
    <row r="28" spans="1:8" ht="15">
      <c r="A28" s="39">
        <v>51</v>
      </c>
      <c r="B28" s="40" t="s">
        <v>375</v>
      </c>
      <c r="C28" s="41" t="s">
        <v>17</v>
      </c>
      <c r="D28" s="42" t="s">
        <v>111</v>
      </c>
      <c r="E28" s="41">
        <v>1997</v>
      </c>
      <c r="F28" s="43" t="s">
        <v>384</v>
      </c>
      <c r="G28" s="41">
        <v>3</v>
      </c>
      <c r="H28" s="44">
        <v>18</v>
      </c>
    </row>
  </sheetData>
  <mergeCells count="4">
    <mergeCell ref="A24:H24"/>
    <mergeCell ref="A16:H16"/>
    <mergeCell ref="A1:E1"/>
    <mergeCell ref="A11:H11"/>
  </mergeCells>
  <conditionalFormatting sqref="G25:G28 G3:G10 G12:G15 G17:G23">
    <cfRule type="cellIs" priority="1" dxfId="7" operator="equal" stopIfTrue="1">
      <formula>1</formula>
    </cfRule>
    <cfRule type="cellIs" priority="2" dxfId="8" operator="equal" stopIfTrue="1">
      <formula>2</formula>
    </cfRule>
    <cfRule type="cellIs" priority="3" dxfId="8" operator="equal" stopIfTrue="1">
      <formula>3</formula>
    </cfRule>
  </conditionalFormatting>
  <printOptions gridLines="1"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showZeros="0" zoomScalePageLayoutView="0"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8.75" customHeight="1">
      <c r="A1" s="25" t="s">
        <v>102</v>
      </c>
      <c r="B1" s="26"/>
      <c r="C1" s="26"/>
      <c r="D1" s="27">
        <v>41420</v>
      </c>
      <c r="E1" s="27"/>
      <c r="F1" s="27"/>
      <c r="G1" s="28"/>
    </row>
    <row r="2" spans="1:7" ht="20.25" customHeight="1">
      <c r="A2" s="33" t="s">
        <v>351</v>
      </c>
      <c r="B2" s="34"/>
      <c r="C2" s="34"/>
      <c r="D2" s="35"/>
      <c r="E2" s="24" t="s">
        <v>9</v>
      </c>
      <c r="F2" s="24"/>
      <c r="G2" s="24"/>
    </row>
    <row r="3" spans="1:7" ht="30.75" thickBot="1">
      <c r="A3" s="29" t="s">
        <v>10</v>
      </c>
      <c r="B3" s="30" t="s">
        <v>2</v>
      </c>
      <c r="C3" s="31" t="s">
        <v>11</v>
      </c>
      <c r="D3" s="32" t="s">
        <v>12</v>
      </c>
      <c r="E3" s="5" t="s">
        <v>13</v>
      </c>
      <c r="F3" s="5" t="s">
        <v>14</v>
      </c>
      <c r="G3" s="5" t="s">
        <v>15</v>
      </c>
    </row>
    <row r="4" spans="1:7" ht="17.25" thickBot="1" thickTop="1">
      <c r="A4" s="6">
        <v>1</v>
      </c>
      <c r="B4" s="7" t="s">
        <v>25</v>
      </c>
      <c r="C4" s="8">
        <v>367</v>
      </c>
      <c r="D4" s="21">
        <v>41</v>
      </c>
      <c r="E4" s="22">
        <v>4</v>
      </c>
      <c r="F4" s="9">
        <v>21</v>
      </c>
      <c r="G4" s="9">
        <v>16</v>
      </c>
    </row>
    <row r="5" spans="1:7" ht="16.5" thickBot="1">
      <c r="A5" s="6">
        <v>2</v>
      </c>
      <c r="B5" s="10" t="s">
        <v>111</v>
      </c>
      <c r="C5" s="11">
        <v>345</v>
      </c>
      <c r="D5" s="23">
        <v>23</v>
      </c>
      <c r="E5" s="22">
        <v>13</v>
      </c>
      <c r="F5" s="9">
        <v>6</v>
      </c>
      <c r="G5" s="9">
        <v>4</v>
      </c>
    </row>
    <row r="6" spans="1:7" ht="16.5" thickBot="1">
      <c r="A6" s="6">
        <v>3</v>
      </c>
      <c r="B6" s="10" t="s">
        <v>28</v>
      </c>
      <c r="C6" s="11">
        <v>319</v>
      </c>
      <c r="D6" s="23">
        <v>46</v>
      </c>
      <c r="E6" s="22">
        <v>3</v>
      </c>
      <c r="F6" s="9">
        <v>29</v>
      </c>
      <c r="G6" s="9">
        <v>14</v>
      </c>
    </row>
    <row r="7" spans="1:7" ht="16.5" thickBot="1">
      <c r="A7" s="6">
        <v>4</v>
      </c>
      <c r="B7" s="10" t="s">
        <v>18</v>
      </c>
      <c r="C7" s="11">
        <v>219</v>
      </c>
      <c r="D7" s="23">
        <v>17</v>
      </c>
      <c r="E7" s="22">
        <v>1</v>
      </c>
      <c r="F7" s="9">
        <v>13</v>
      </c>
      <c r="G7" s="9">
        <v>3</v>
      </c>
    </row>
    <row r="8" spans="1:7" ht="16.5" thickBot="1">
      <c r="A8" s="6">
        <v>5</v>
      </c>
      <c r="B8" s="10" t="s">
        <v>55</v>
      </c>
      <c r="C8" s="11">
        <v>207</v>
      </c>
      <c r="D8" s="23">
        <v>20</v>
      </c>
      <c r="E8" s="22">
        <v>1</v>
      </c>
      <c r="F8" s="9">
        <v>13</v>
      </c>
      <c r="G8" s="9">
        <v>6</v>
      </c>
    </row>
    <row r="9" spans="1:7" ht="16.5" thickBot="1">
      <c r="A9" s="6">
        <v>6</v>
      </c>
      <c r="B9" s="10" t="s">
        <v>23</v>
      </c>
      <c r="C9" s="11">
        <v>191</v>
      </c>
      <c r="D9" s="23">
        <v>25</v>
      </c>
      <c r="E9" s="22">
        <v>0</v>
      </c>
      <c r="F9" s="9">
        <v>14</v>
      </c>
      <c r="G9" s="9">
        <v>11</v>
      </c>
    </row>
    <row r="10" spans="1:7" ht="16.5" thickBot="1">
      <c r="A10" s="6">
        <v>7</v>
      </c>
      <c r="B10" s="10" t="s">
        <v>38</v>
      </c>
      <c r="C10" s="11">
        <v>183</v>
      </c>
      <c r="D10" s="23">
        <v>18</v>
      </c>
      <c r="E10" s="22">
        <v>0</v>
      </c>
      <c r="F10" s="9">
        <v>17</v>
      </c>
      <c r="G10" s="9">
        <v>1</v>
      </c>
    </row>
    <row r="11" spans="1:7" ht="16.5" thickBot="1">
      <c r="A11" s="6">
        <v>8</v>
      </c>
      <c r="B11" s="10" t="s">
        <v>117</v>
      </c>
      <c r="C11" s="11">
        <v>141</v>
      </c>
      <c r="D11" s="23">
        <v>9</v>
      </c>
      <c r="E11" s="22">
        <v>1</v>
      </c>
      <c r="F11" s="9">
        <v>8</v>
      </c>
      <c r="G11" s="9">
        <v>0</v>
      </c>
    </row>
    <row r="12" spans="1:7" ht="16.5" thickBot="1">
      <c r="A12" s="6">
        <v>9</v>
      </c>
      <c r="B12" s="10" t="s">
        <v>72</v>
      </c>
      <c r="C12" s="11">
        <v>124</v>
      </c>
      <c r="D12" s="23">
        <v>11</v>
      </c>
      <c r="E12" s="22">
        <v>0</v>
      </c>
      <c r="F12" s="9">
        <v>8</v>
      </c>
      <c r="G12" s="9">
        <v>3</v>
      </c>
    </row>
    <row r="13" spans="1:7" ht="16.5" thickBot="1">
      <c r="A13" s="6">
        <v>10</v>
      </c>
      <c r="B13" s="10" t="s">
        <v>153</v>
      </c>
      <c r="C13" s="11">
        <v>102</v>
      </c>
      <c r="D13" s="23">
        <v>12</v>
      </c>
      <c r="E13" s="22">
        <v>0</v>
      </c>
      <c r="F13" s="9">
        <v>10</v>
      </c>
      <c r="G13" s="9">
        <v>2</v>
      </c>
    </row>
    <row r="14" spans="1:7" ht="16.5" thickBot="1">
      <c r="A14" s="6">
        <v>11</v>
      </c>
      <c r="B14" s="10" t="s">
        <v>57</v>
      </c>
      <c r="C14" s="11">
        <v>101</v>
      </c>
      <c r="D14" s="23">
        <v>10</v>
      </c>
      <c r="E14" s="22">
        <v>0</v>
      </c>
      <c r="F14" s="9">
        <v>10</v>
      </c>
      <c r="G14" s="9">
        <v>0</v>
      </c>
    </row>
    <row r="15" spans="1:7" ht="16.5" thickBot="1">
      <c r="A15" s="6">
        <v>12</v>
      </c>
      <c r="B15" s="10" t="s">
        <v>36</v>
      </c>
      <c r="C15" s="11">
        <v>96</v>
      </c>
      <c r="D15" s="23">
        <v>16</v>
      </c>
      <c r="E15" s="22">
        <v>0</v>
      </c>
      <c r="F15" s="9">
        <v>16</v>
      </c>
      <c r="G15" s="9">
        <v>0</v>
      </c>
    </row>
    <row r="16" spans="1:7" ht="16.5" thickBot="1">
      <c r="A16" s="6">
        <v>13</v>
      </c>
      <c r="B16" s="10" t="s">
        <v>69</v>
      </c>
      <c r="C16" s="11">
        <v>86</v>
      </c>
      <c r="D16" s="23">
        <v>12</v>
      </c>
      <c r="E16" s="22">
        <v>0</v>
      </c>
      <c r="F16" s="9">
        <v>5</v>
      </c>
      <c r="G16" s="9">
        <v>7</v>
      </c>
    </row>
    <row r="17" spans="1:7" ht="16.5" thickBot="1">
      <c r="A17" s="6">
        <v>14</v>
      </c>
      <c r="B17" s="10" t="s">
        <v>45</v>
      </c>
      <c r="C17" s="11">
        <v>75</v>
      </c>
      <c r="D17" s="23">
        <v>12</v>
      </c>
      <c r="E17" s="22">
        <v>0</v>
      </c>
      <c r="F17" s="9">
        <v>8</v>
      </c>
      <c r="G17" s="9">
        <v>4</v>
      </c>
    </row>
    <row r="18" spans="1:7" ht="16.5" thickBot="1">
      <c r="A18" s="6">
        <v>15</v>
      </c>
      <c r="B18" s="10" t="s">
        <v>185</v>
      </c>
      <c r="C18" s="11">
        <v>74</v>
      </c>
      <c r="D18" s="23">
        <v>11</v>
      </c>
      <c r="E18" s="22">
        <v>0</v>
      </c>
      <c r="F18" s="9">
        <v>9</v>
      </c>
      <c r="G18" s="9">
        <v>2</v>
      </c>
    </row>
    <row r="19" spans="1:7" ht="16.5" thickBot="1">
      <c r="A19" s="6">
        <v>16</v>
      </c>
      <c r="B19" s="10" t="s">
        <v>34</v>
      </c>
      <c r="C19" s="11">
        <v>65</v>
      </c>
      <c r="D19" s="23">
        <v>7</v>
      </c>
      <c r="E19" s="22">
        <v>0</v>
      </c>
      <c r="F19" s="9">
        <v>7</v>
      </c>
      <c r="G19" s="9">
        <v>0</v>
      </c>
    </row>
    <row r="20" spans="1:7" ht="16.5" thickBot="1">
      <c r="A20" s="6">
        <v>17</v>
      </c>
      <c r="B20" s="10" t="s">
        <v>146</v>
      </c>
      <c r="C20" s="11">
        <v>59</v>
      </c>
      <c r="D20" s="23">
        <v>5</v>
      </c>
      <c r="E20" s="22">
        <v>0</v>
      </c>
      <c r="F20" s="9">
        <v>3</v>
      </c>
      <c r="G20" s="9">
        <v>2</v>
      </c>
    </row>
    <row r="21" spans="1:7" ht="16.5" thickBot="1">
      <c r="A21" s="6">
        <v>18</v>
      </c>
      <c r="B21" s="10" t="s">
        <v>79</v>
      </c>
      <c r="C21" s="11">
        <v>59</v>
      </c>
      <c r="D21" s="23">
        <v>15</v>
      </c>
      <c r="E21" s="22">
        <v>0</v>
      </c>
      <c r="F21" s="9">
        <v>9</v>
      </c>
      <c r="G21" s="9">
        <v>6</v>
      </c>
    </row>
    <row r="22" spans="1:7" ht="16.5" thickBot="1">
      <c r="A22" s="6">
        <v>19</v>
      </c>
      <c r="B22" s="10" t="s">
        <v>140</v>
      </c>
      <c r="C22" s="11">
        <v>58</v>
      </c>
      <c r="D22" s="23">
        <v>3</v>
      </c>
      <c r="E22" s="22">
        <v>0</v>
      </c>
      <c r="F22" s="9">
        <v>3</v>
      </c>
      <c r="G22" s="9">
        <v>0</v>
      </c>
    </row>
    <row r="23" spans="1:7" ht="16.5" thickBot="1">
      <c r="A23" s="6">
        <v>20</v>
      </c>
      <c r="B23" s="10" t="s">
        <v>349</v>
      </c>
      <c r="C23" s="11">
        <v>48</v>
      </c>
      <c r="D23" s="23">
        <v>24</v>
      </c>
      <c r="E23" s="22">
        <v>0</v>
      </c>
      <c r="F23" s="9">
        <v>0</v>
      </c>
      <c r="G23" s="9">
        <v>24</v>
      </c>
    </row>
    <row r="24" spans="1:7" ht="16.5" thickBot="1">
      <c r="A24" s="6">
        <v>21</v>
      </c>
      <c r="B24" s="10" t="s">
        <v>101</v>
      </c>
      <c r="C24" s="11">
        <v>46</v>
      </c>
      <c r="D24" s="23">
        <v>3</v>
      </c>
      <c r="E24" s="22">
        <v>0</v>
      </c>
      <c r="F24" s="9">
        <v>3</v>
      </c>
      <c r="G24" s="9">
        <v>0</v>
      </c>
    </row>
    <row r="25" spans="1:7" ht="16.5" thickBot="1">
      <c r="A25" s="6">
        <v>22</v>
      </c>
      <c r="B25" s="10" t="s">
        <v>41</v>
      </c>
      <c r="C25" s="11">
        <v>46</v>
      </c>
      <c r="D25" s="23">
        <v>4</v>
      </c>
      <c r="E25" s="22">
        <v>0</v>
      </c>
      <c r="F25" s="9">
        <v>4</v>
      </c>
      <c r="G25" s="9">
        <v>0</v>
      </c>
    </row>
    <row r="26" spans="1:7" ht="16.5" thickBot="1">
      <c r="A26" s="6">
        <v>23</v>
      </c>
      <c r="B26" s="10" t="s">
        <v>27</v>
      </c>
      <c r="C26" s="11">
        <v>46</v>
      </c>
      <c r="D26" s="23">
        <v>4</v>
      </c>
      <c r="E26" s="22">
        <v>0</v>
      </c>
      <c r="F26" s="9">
        <v>4</v>
      </c>
      <c r="G26" s="9">
        <v>0</v>
      </c>
    </row>
    <row r="27" spans="1:7" ht="16.5" thickBot="1">
      <c r="A27" s="6">
        <v>24</v>
      </c>
      <c r="B27" s="10" t="s">
        <v>122</v>
      </c>
      <c r="C27" s="11">
        <v>40</v>
      </c>
      <c r="D27" s="23">
        <v>2</v>
      </c>
      <c r="E27" s="22">
        <v>0</v>
      </c>
      <c r="F27" s="9">
        <v>2</v>
      </c>
      <c r="G27" s="9">
        <v>0</v>
      </c>
    </row>
    <row r="28" spans="1:7" ht="16.5" thickBot="1">
      <c r="A28" s="6">
        <v>25</v>
      </c>
      <c r="B28" s="10" t="s">
        <v>125</v>
      </c>
      <c r="C28" s="11">
        <v>39</v>
      </c>
      <c r="D28" s="23">
        <v>2</v>
      </c>
      <c r="E28" s="22">
        <v>0</v>
      </c>
      <c r="F28" s="9">
        <v>2</v>
      </c>
      <c r="G28" s="9">
        <v>0</v>
      </c>
    </row>
    <row r="29" spans="1:7" ht="16.5" thickBot="1">
      <c r="A29" s="6">
        <v>26</v>
      </c>
      <c r="B29" s="10" t="s">
        <v>67</v>
      </c>
      <c r="C29" s="11">
        <v>38</v>
      </c>
      <c r="D29" s="23">
        <v>2</v>
      </c>
      <c r="E29" s="22">
        <v>0</v>
      </c>
      <c r="F29" s="9">
        <v>2</v>
      </c>
      <c r="G29" s="9">
        <v>0</v>
      </c>
    </row>
    <row r="30" spans="1:7" ht="16.5" thickBot="1">
      <c r="A30" s="6">
        <v>27</v>
      </c>
      <c r="B30" s="10" t="s">
        <v>21</v>
      </c>
      <c r="C30" s="11">
        <v>37</v>
      </c>
      <c r="D30" s="23">
        <v>2</v>
      </c>
      <c r="E30" s="22">
        <v>0</v>
      </c>
      <c r="F30" s="9">
        <v>2</v>
      </c>
      <c r="G30" s="9">
        <v>0</v>
      </c>
    </row>
    <row r="31" spans="1:7" ht="16.5" thickBot="1">
      <c r="A31" s="6">
        <v>28</v>
      </c>
      <c r="B31" s="10" t="s">
        <v>48</v>
      </c>
      <c r="C31" s="11">
        <v>31</v>
      </c>
      <c r="D31" s="23">
        <v>2</v>
      </c>
      <c r="E31" s="22">
        <v>0</v>
      </c>
      <c r="F31" s="9">
        <v>2</v>
      </c>
      <c r="G31" s="9">
        <v>0</v>
      </c>
    </row>
    <row r="32" spans="1:7" ht="16.5" thickBot="1">
      <c r="A32" s="6">
        <v>29</v>
      </c>
      <c r="B32" s="10" t="s">
        <v>155</v>
      </c>
      <c r="C32" s="11">
        <v>30</v>
      </c>
      <c r="D32" s="23">
        <v>2</v>
      </c>
      <c r="E32" s="22">
        <v>0</v>
      </c>
      <c r="F32" s="9">
        <v>2</v>
      </c>
      <c r="G32" s="9">
        <v>0</v>
      </c>
    </row>
    <row r="33" spans="1:7" ht="16.5" thickBot="1">
      <c r="A33" s="6">
        <v>30</v>
      </c>
      <c r="B33" s="10" t="s">
        <v>138</v>
      </c>
      <c r="C33" s="11">
        <v>25</v>
      </c>
      <c r="D33" s="23">
        <v>2</v>
      </c>
      <c r="E33" s="22">
        <v>0</v>
      </c>
      <c r="F33" s="9">
        <v>2</v>
      </c>
      <c r="G33" s="9">
        <v>0</v>
      </c>
    </row>
    <row r="34" spans="1:7" ht="16.5" thickBot="1">
      <c r="A34" s="6">
        <v>31</v>
      </c>
      <c r="B34" s="10" t="s">
        <v>107</v>
      </c>
      <c r="C34" s="11">
        <v>20</v>
      </c>
      <c r="D34" s="23">
        <v>1</v>
      </c>
      <c r="E34" s="22">
        <v>0</v>
      </c>
      <c r="F34" s="9">
        <v>1</v>
      </c>
      <c r="G34" s="9">
        <v>0</v>
      </c>
    </row>
    <row r="35" spans="1:7" ht="16.5" thickBot="1">
      <c r="A35" s="6">
        <v>32</v>
      </c>
      <c r="B35" s="10" t="s">
        <v>105</v>
      </c>
      <c r="C35" s="11">
        <v>20</v>
      </c>
      <c r="D35" s="23">
        <v>1</v>
      </c>
      <c r="E35" s="22">
        <v>0</v>
      </c>
      <c r="F35" s="9">
        <v>1</v>
      </c>
      <c r="G35" s="9">
        <v>0</v>
      </c>
    </row>
    <row r="36" spans="1:7" ht="16.5" thickBot="1">
      <c r="A36" s="6">
        <v>33</v>
      </c>
      <c r="B36" s="10" t="s">
        <v>96</v>
      </c>
      <c r="C36" s="11">
        <v>20</v>
      </c>
      <c r="D36" s="23">
        <v>10</v>
      </c>
      <c r="E36" s="22">
        <v>0</v>
      </c>
      <c r="F36" s="9">
        <v>1</v>
      </c>
      <c r="G36" s="9">
        <v>9</v>
      </c>
    </row>
    <row r="37" spans="1:7" ht="16.5" thickBot="1">
      <c r="A37" s="6">
        <v>34</v>
      </c>
      <c r="B37" s="10" t="s">
        <v>230</v>
      </c>
      <c r="C37" s="11">
        <v>19</v>
      </c>
      <c r="D37" s="23">
        <v>1</v>
      </c>
      <c r="E37" s="22">
        <v>0</v>
      </c>
      <c r="F37" s="9">
        <v>1</v>
      </c>
      <c r="G37" s="9">
        <v>0</v>
      </c>
    </row>
    <row r="38" spans="1:7" ht="16.5" thickBot="1">
      <c r="A38" s="6">
        <v>35</v>
      </c>
      <c r="B38" s="10" t="s">
        <v>132</v>
      </c>
      <c r="C38" s="11">
        <v>19</v>
      </c>
      <c r="D38" s="23">
        <v>2</v>
      </c>
      <c r="E38" s="22">
        <v>0</v>
      </c>
      <c r="F38" s="9">
        <v>2</v>
      </c>
      <c r="G38" s="9">
        <v>0</v>
      </c>
    </row>
    <row r="39" spans="1:7" ht="16.5" thickBot="1">
      <c r="A39" s="6">
        <v>36</v>
      </c>
      <c r="B39" s="10" t="s">
        <v>65</v>
      </c>
      <c r="C39" s="11">
        <v>18</v>
      </c>
      <c r="D39" s="23">
        <v>1</v>
      </c>
      <c r="E39" s="22">
        <v>0</v>
      </c>
      <c r="F39" s="9">
        <v>1</v>
      </c>
      <c r="G39" s="9">
        <v>0</v>
      </c>
    </row>
    <row r="40" spans="1:7" ht="16.5" thickBot="1">
      <c r="A40" s="6">
        <v>37</v>
      </c>
      <c r="B40" s="10" t="s">
        <v>305</v>
      </c>
      <c r="C40" s="11">
        <v>14</v>
      </c>
      <c r="D40" s="23">
        <v>1</v>
      </c>
      <c r="E40" s="22">
        <v>0</v>
      </c>
      <c r="F40" s="9">
        <v>1</v>
      </c>
      <c r="G40" s="9">
        <v>0</v>
      </c>
    </row>
    <row r="41" spans="1:7" ht="16.5" thickBot="1">
      <c r="A41" s="6">
        <v>38</v>
      </c>
      <c r="B41" s="10" t="s">
        <v>53</v>
      </c>
      <c r="C41" s="11">
        <v>14</v>
      </c>
      <c r="D41" s="23">
        <v>2</v>
      </c>
      <c r="E41" s="22">
        <v>0</v>
      </c>
      <c r="F41" s="9">
        <v>2</v>
      </c>
      <c r="G41" s="9">
        <v>0</v>
      </c>
    </row>
    <row r="42" spans="1:7" ht="16.5" thickBot="1">
      <c r="A42" s="6">
        <v>39</v>
      </c>
      <c r="B42" s="10" t="s">
        <v>158</v>
      </c>
      <c r="C42" s="11">
        <v>13</v>
      </c>
      <c r="D42" s="23">
        <v>1</v>
      </c>
      <c r="E42" s="22">
        <v>0</v>
      </c>
      <c r="F42" s="9">
        <v>1</v>
      </c>
      <c r="G42" s="9">
        <v>0</v>
      </c>
    </row>
    <row r="43" spans="1:7" ht="16.5" thickBot="1">
      <c r="A43" s="6">
        <v>40</v>
      </c>
      <c r="B43" s="10" t="s">
        <v>29</v>
      </c>
      <c r="C43" s="11">
        <v>13</v>
      </c>
      <c r="D43" s="23">
        <v>3</v>
      </c>
      <c r="E43" s="22">
        <v>0</v>
      </c>
      <c r="F43" s="9">
        <v>2</v>
      </c>
      <c r="G43" s="9">
        <v>1</v>
      </c>
    </row>
    <row r="44" spans="1:7" ht="16.5" thickBot="1">
      <c r="A44" s="6">
        <v>41</v>
      </c>
      <c r="B44" s="10" t="s">
        <v>199</v>
      </c>
      <c r="C44" s="11">
        <v>12</v>
      </c>
      <c r="D44" s="23">
        <v>1</v>
      </c>
      <c r="E44" s="22">
        <v>0</v>
      </c>
      <c r="F44" s="9">
        <v>1</v>
      </c>
      <c r="G44" s="9">
        <v>0</v>
      </c>
    </row>
    <row r="45" spans="1:7" ht="16.5" thickBot="1">
      <c r="A45" s="6">
        <v>42</v>
      </c>
      <c r="B45" s="10" t="s">
        <v>60</v>
      </c>
      <c r="C45" s="11">
        <v>12</v>
      </c>
      <c r="D45" s="23">
        <v>1</v>
      </c>
      <c r="E45" s="22">
        <v>0</v>
      </c>
      <c r="F45" s="9">
        <v>1</v>
      </c>
      <c r="G45" s="9">
        <v>0</v>
      </c>
    </row>
    <row r="46" spans="1:7" ht="16.5" thickBot="1">
      <c r="A46" s="6">
        <v>43</v>
      </c>
      <c r="B46" s="10" t="s">
        <v>206</v>
      </c>
      <c r="C46" s="11">
        <v>11</v>
      </c>
      <c r="D46" s="23">
        <v>3</v>
      </c>
      <c r="E46" s="22">
        <v>0</v>
      </c>
      <c r="F46" s="9">
        <v>2</v>
      </c>
      <c r="G46" s="9">
        <v>1</v>
      </c>
    </row>
    <row r="47" spans="1:7" ht="16.5" thickBot="1">
      <c r="A47" s="6">
        <v>44</v>
      </c>
      <c r="B47" s="10" t="s">
        <v>209</v>
      </c>
      <c r="C47" s="11">
        <v>6</v>
      </c>
      <c r="D47" s="23">
        <v>1</v>
      </c>
      <c r="E47" s="22">
        <v>0</v>
      </c>
      <c r="F47" s="9">
        <v>1</v>
      </c>
      <c r="G47" s="9">
        <v>0</v>
      </c>
    </row>
    <row r="48" spans="1:7" ht="16.5" thickBot="1">
      <c r="A48" s="6">
        <v>45</v>
      </c>
      <c r="B48" s="10" t="s">
        <v>299</v>
      </c>
      <c r="C48" s="11">
        <v>2</v>
      </c>
      <c r="D48" s="23">
        <v>1</v>
      </c>
      <c r="E48" s="22">
        <v>0</v>
      </c>
      <c r="F48" s="9">
        <v>1</v>
      </c>
      <c r="G48" s="9">
        <v>0</v>
      </c>
    </row>
    <row r="49" spans="1:7" ht="16.5" thickBot="1">
      <c r="A49" s="6">
        <v>46</v>
      </c>
      <c r="B49" s="10" t="s">
        <v>350</v>
      </c>
      <c r="C49" s="11">
        <v>2</v>
      </c>
      <c r="D49" s="23">
        <v>1</v>
      </c>
      <c r="E49" s="22">
        <v>0</v>
      </c>
      <c r="F49" s="9">
        <v>0</v>
      </c>
      <c r="G49" s="9">
        <v>1</v>
      </c>
    </row>
    <row r="50" spans="1:7" ht="16.5" thickBot="1">
      <c r="A50" s="6">
        <v>47</v>
      </c>
      <c r="B50" s="10" t="s">
        <v>70</v>
      </c>
      <c r="C50" s="11">
        <v>2</v>
      </c>
      <c r="D50" s="23">
        <v>1</v>
      </c>
      <c r="E50" s="22">
        <v>0</v>
      </c>
      <c r="F50" s="9">
        <v>0</v>
      </c>
      <c r="G50" s="9">
        <v>1</v>
      </c>
    </row>
    <row r="51" spans="1:7" ht="16.5" thickBot="1">
      <c r="A51" s="6">
        <v>48</v>
      </c>
      <c r="B51" s="10" t="s">
        <v>225</v>
      </c>
      <c r="C51" s="11">
        <v>2</v>
      </c>
      <c r="D51" s="23">
        <v>1</v>
      </c>
      <c r="E51" s="22">
        <v>0</v>
      </c>
      <c r="F51" s="9">
        <v>1</v>
      </c>
      <c r="G51" s="9">
        <v>0</v>
      </c>
    </row>
    <row r="52" spans="1:7" ht="16.5" thickBot="1">
      <c r="A52" s="6">
        <v>49</v>
      </c>
      <c r="B52" s="10" t="s">
        <v>297</v>
      </c>
      <c r="C52" s="11">
        <v>2</v>
      </c>
      <c r="D52" s="23">
        <v>1</v>
      </c>
      <c r="E52" s="22">
        <v>0</v>
      </c>
      <c r="F52" s="9">
        <v>1</v>
      </c>
      <c r="G52" s="9">
        <v>0</v>
      </c>
    </row>
    <row r="53" spans="1:7" ht="16.5" thickBot="1">
      <c r="A53" s="6">
        <v>50</v>
      </c>
      <c r="B53" s="10" t="s">
        <v>320</v>
      </c>
      <c r="C53" s="11">
        <v>2</v>
      </c>
      <c r="D53" s="23">
        <v>1</v>
      </c>
      <c r="E53" s="22">
        <v>0</v>
      </c>
      <c r="F53" s="9">
        <v>1</v>
      </c>
      <c r="G53" s="9">
        <v>0</v>
      </c>
    </row>
    <row r="54" spans="2:7" ht="16.5" thickBot="1">
      <c r="B54" s="36" t="s">
        <v>100</v>
      </c>
      <c r="E54" s="16">
        <v>23</v>
      </c>
      <c r="F54" s="16">
        <v>256</v>
      </c>
      <c r="G54" s="16">
        <v>118</v>
      </c>
    </row>
    <row r="55" spans="5:7" ht="15">
      <c r="E55" s="2"/>
      <c r="F55" s="16">
        <v>397</v>
      </c>
      <c r="G55" s="2"/>
    </row>
  </sheetData>
  <sheetProtection formatColumns="0"/>
  <mergeCells count="4">
    <mergeCell ref="A2:D2"/>
    <mergeCell ref="E2:G2"/>
    <mergeCell ref="A1:C1"/>
    <mergeCell ref="D1:G1"/>
  </mergeCells>
  <conditionalFormatting sqref="B4:B53">
    <cfRule type="expression" priority="1" dxfId="0" stopIfTrue="1">
      <formula>C4&lt;1</formula>
    </cfRule>
  </conditionalFormatting>
  <conditionalFormatting sqref="D4:D53">
    <cfRule type="expression" priority="2" dxfId="0" stopIfTrue="1">
      <formula>C4&lt;1</formula>
    </cfRule>
  </conditionalFormatting>
  <printOptions/>
  <pageMargins left="0.4330708661417323" right="0.4330708661417323" top="0.55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2013-05-26T12:32:32Z</cp:lastPrinted>
  <dcterms:created xsi:type="dcterms:W3CDTF">2012-07-08T07:07:27Z</dcterms:created>
  <dcterms:modified xsi:type="dcterms:W3CDTF">2013-05-26T12:34:26Z</dcterms:modified>
  <cp:category/>
  <cp:version/>
  <cp:contentType/>
  <cp:contentStatus/>
</cp:coreProperties>
</file>